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602" yWindow="65" windowWidth="15604" windowHeight="11009" tabRatio="838" activeTab="3"/>
  </bookViews>
  <sheets>
    <sheet name="Cover" sheetId="1" r:id="rId1"/>
    <sheet name="Preface" sheetId="10" r:id="rId2"/>
    <sheet name="AntiDDoS8000" sheetId="12" r:id="rId3"/>
    <sheet name="ATIC" sheetId="14" r:id="rId4"/>
    <sheet name="Collector" sheetId="15" r:id="rId5"/>
    <sheet name="Windows OS" sheetId="16" r:id="rId6"/>
  </sheets>
  <externalReferences>
    <externalReference r:id="rId7"/>
  </externalReferences>
  <definedNames>
    <definedName name="_xlnm._FilterDatabase" localSheetId="2" hidden="1">AntiDDoS8000!$A$2:$D$2</definedName>
    <definedName name="_xlnm.Print_Area" localSheetId="0">Cover!$A$1:$E$24</definedName>
    <definedName name="unitENG">[1]数据固化!$AB$4:$AB$21</definedName>
  </definedNames>
  <calcPr calcId="125725"/>
</workbook>
</file>

<file path=xl/comments1.xml><?xml version="1.0" encoding="utf-8"?>
<comments xmlns="http://schemas.openxmlformats.org/spreadsheetml/2006/main">
  <authors>
    <author>wushaoshuo 00105754</author>
  </authors>
  <commentList>
    <comment ref="A3" authorId="0">
      <text>
        <r>
          <rPr>
            <b/>
            <sz val="9"/>
            <color indexed="81"/>
            <rFont val="宋体"/>
            <family val="3"/>
            <charset val="134"/>
          </rPr>
          <t>读者对象与</t>
        </r>
        <r>
          <rPr>
            <b/>
            <sz val="9"/>
            <color indexed="81"/>
            <rFont val="Tahoma"/>
            <family val="2"/>
          </rPr>
          <t>“</t>
        </r>
        <r>
          <rPr>
            <b/>
            <sz val="9"/>
            <color indexed="81"/>
            <rFont val="宋体"/>
            <family val="3"/>
            <charset val="134"/>
          </rPr>
          <t>文档指南</t>
        </r>
        <r>
          <rPr>
            <b/>
            <sz val="9"/>
            <color indexed="81"/>
            <rFont val="Tahoma"/>
            <family val="2"/>
          </rPr>
          <t>”</t>
        </r>
        <r>
          <rPr>
            <b/>
            <sz val="9"/>
            <color indexed="81"/>
            <rFont val="宋体"/>
            <family val="3"/>
            <charset val="134"/>
          </rPr>
          <t>中定义的角色一致</t>
        </r>
        <r>
          <rPr>
            <sz val="9"/>
            <color indexed="81"/>
            <rFont val="Tahoma"/>
            <family val="2"/>
          </rPr>
          <t xml:space="preserve">
</t>
        </r>
      </text>
    </comment>
  </commentList>
</comments>
</file>

<file path=xl/comments2.xml><?xml version="1.0" encoding="utf-8"?>
<comments xmlns="http://schemas.openxmlformats.org/spreadsheetml/2006/main">
  <authors>
    <author>Administrator</author>
  </authors>
  <commentList>
    <comment ref="A1" authorId="0">
      <text>
        <r>
          <rPr>
            <sz val="9"/>
            <color indexed="81"/>
            <rFont val="宋体"/>
            <family val="3"/>
            <charset val="134"/>
          </rPr>
          <t>Administrator:
IT Division:
描述项解释
源设备名称。
写作要求
1、注意大小写。例如NodeB
举例
1、M2000 Server
2、NodeB</t>
        </r>
      </text>
    </comment>
    <comment ref="B1" authorId="0">
      <text>
        <r>
          <rPr>
            <sz val="9"/>
            <color indexed="81"/>
            <rFont val="宋体"/>
            <family val="3"/>
            <charset val="134"/>
          </rPr>
          <t>Administrator:
描述项解释
源设备IP
写作要求
填写源设备端哪里的IP，该内容能够指导用户转换为所配置的具体IP地址。IP命名方式请遵循产品自身IP规划名称。
举例
1、OMU单板IP
2、Console Client PC IP</t>
        </r>
      </text>
    </comment>
    <comment ref="C1" authorId="0">
      <text>
        <r>
          <rPr>
            <b/>
            <sz val="9"/>
            <color indexed="81"/>
            <rFont val="宋体"/>
            <family val="3"/>
            <charset val="134"/>
          </rPr>
          <t xml:space="preserve">Administrator:
</t>
        </r>
        <r>
          <rPr>
            <sz val="9"/>
            <color indexed="81"/>
            <rFont val="宋体"/>
            <family val="3"/>
            <charset val="134"/>
          </rPr>
          <t>描述项解释
源端端口号或者端口范围。
写作要求
1、知名协议需要使用业界通用的端口
2、源设备所开放的具体端口号，如存在多个端口号，则连续的情况下，直接以10000～10006的形式表述；非连续端口的情况，则以半角逗号间隔列举，如31280, 31780
3、如果一个端口供SSL加密使用，一个端口给不加密情况使用，建议直接在具体端口号后面以半角括号说明如123(SSL), 125，同时在端口说明中具体描述。
4、不确定的非侦听端口可以填写中文“随机端口”、“任意端口”等字样。</t>
        </r>
      </text>
    </comment>
    <comment ref="D1" authorId="0">
      <text>
        <r>
          <rPr>
            <b/>
            <sz val="9"/>
            <color indexed="81"/>
            <rFont val="宋体"/>
            <family val="3"/>
            <charset val="134"/>
          </rPr>
          <t>Administrator:</t>
        </r>
        <r>
          <rPr>
            <sz val="9"/>
            <color indexed="81"/>
            <rFont val="宋体"/>
            <family val="3"/>
            <charset val="134"/>
          </rPr>
          <t xml:space="preserve">
描述项解释
目的设备名称。
写作要求
1、注意大小写。例如NodeB
2、对于本机内部的通讯端口，设备名称可以写为Localhost
举例
1、M2000 Server
2、NodeB</t>
        </r>
      </text>
    </comment>
    <comment ref="E1" authorId="0">
      <text>
        <r>
          <rPr>
            <b/>
            <sz val="9"/>
            <color indexed="81"/>
            <rFont val="宋体"/>
            <family val="3"/>
            <charset val="134"/>
          </rPr>
          <t>Administrator:</t>
        </r>
        <r>
          <rPr>
            <sz val="9"/>
            <color indexed="81"/>
            <rFont val="宋体"/>
            <family val="3"/>
            <charset val="134"/>
          </rPr>
          <t xml:space="preserve">
描述项解释
目的设备IP
写作要求
填写目的设备端哪里的IP，该内容能够指导用户转换为所配置的具体IP地址。IP命名方式请遵循产品自身IP规划名称。
举例
1、OMU单板IP
2、Console Client PC IP</t>
        </r>
      </text>
    </comment>
    <comment ref="F1" authorId="0">
      <text>
        <r>
          <rPr>
            <b/>
            <sz val="9"/>
            <color indexed="81"/>
            <rFont val="宋体"/>
            <family val="3"/>
            <charset val="134"/>
          </rPr>
          <t>Administrator:</t>
        </r>
        <r>
          <rPr>
            <sz val="9"/>
            <color indexed="81"/>
            <rFont val="宋体"/>
            <family val="3"/>
            <charset val="134"/>
          </rPr>
          <t xml:space="preserve">
描述项解释
目的端端口号或者端口范围，主要指提供服务的侦听端口。
写作要求
1、知名协议需要使用业界通用的端口
2、目的设备所开放的具体端口号，如存在多个端口号，则连续的情况下，直接以10000～10006的形式表述；非连续端口的情况，则以半角逗号间隔列举，如31280, 31780
3、如果一个端口供SSL加密使用，一个端口给不加密情况使用，建议直接在具体端口号后面以半角括号说明如123(SSL), 125，同时在端口说明中具体描述</t>
        </r>
      </text>
    </comment>
    <comment ref="G1" authorId="0">
      <text>
        <r>
          <rPr>
            <b/>
            <sz val="9"/>
            <color indexed="81"/>
            <rFont val="宋体"/>
            <family val="3"/>
            <charset val="134"/>
          </rPr>
          <t>Administrator:</t>
        </r>
        <r>
          <rPr>
            <sz val="9"/>
            <color indexed="81"/>
            <rFont val="宋体"/>
            <family val="3"/>
            <charset val="134"/>
          </rPr>
          <t xml:space="preserve">
描述项解释
使用的协议类型，主要是传输层协议，TCP、UDP、SCTP等。
下拉框选项并未限制输入，如果不能满足要求，且确有需求，可以自行填写。</t>
        </r>
      </text>
    </comment>
    <comment ref="H1" authorId="0">
      <text>
        <r>
          <rPr>
            <b/>
            <sz val="9"/>
            <color indexed="81"/>
            <rFont val="宋体"/>
            <family val="3"/>
            <charset val="134"/>
          </rPr>
          <t>Administrator:</t>
        </r>
        <r>
          <rPr>
            <sz val="9"/>
            <color indexed="81"/>
            <rFont val="宋体"/>
            <family val="3"/>
            <charset val="134"/>
          </rPr>
          <t xml:space="preserve">
描述项解释
侦听端口提供的服务详细描述。
写作要求
涉及的缩略语应在对应括号内提供中英文全名。
必填：用于xxx功能。需写完整，可以参考样例页签。例如，对于M2000代理LMT的情况，不能只写用于网元LMT，而应写明用于M2000代理LMT等。
对于使用的应用层非私有协议的端口还需填写：使用的应用层协议。
(可选)，部署位置：对于非物理实体，需要写明通常的部署位置，如对于Web浏览器，应写明通常部署在客户端上，在使用Citrix方案时，则通常部署在Citrix客户端上。
</t>
        </r>
      </text>
    </comment>
    <comment ref="I1" authorId="0">
      <text>
        <r>
          <rPr>
            <b/>
            <sz val="9"/>
            <color indexed="81"/>
            <rFont val="宋体"/>
            <family val="3"/>
            <charset val="134"/>
          </rPr>
          <t>Administrator:</t>
        </r>
        <r>
          <rPr>
            <sz val="9"/>
            <color indexed="81"/>
            <rFont val="宋体"/>
            <family val="3"/>
            <charset val="134"/>
          </rPr>
          <t xml:space="preserve">
描述项解释
侦听端口是否可以通过软件配置界面或命令行进行更改。从整个网络层面来看，如果目的端口所在设备为其他设备，非本设备，则为不涉及。
写作要求
中文填写“是”或者“否”，
英文填写“Yes”或者“No”。
非侦听端口或目的端口非本设备，中文填写“不涉及”，英文填写“N/A”。
举例
如设备提供SSH服务，端口为22，通过软件管理界面是否可以改为其他端口如5000。</t>
        </r>
      </text>
    </comment>
    <comment ref="J1" authorId="0">
      <text>
        <r>
          <rPr>
            <b/>
            <sz val="9"/>
            <color indexed="81"/>
            <rFont val="宋体"/>
            <family val="3"/>
            <charset val="134"/>
          </rPr>
          <t>Administrator:</t>
        </r>
        <r>
          <rPr>
            <sz val="9"/>
            <color indexed="81"/>
            <rFont val="宋体"/>
            <family val="3"/>
            <charset val="134"/>
          </rPr>
          <t xml:space="preserve">
与侦听端口通讯采用的认证方式，如用户名/密码、IP认证、证书认证等。
1、如果该端口不需要进行认证就可以建立连接通讯，则中文填写“无”，英文填写“None”。也可统一中文填写“不涉及”，英文填写“N/A”
* 所有能对系统进行管理的人机接口以及跨信任网络的机机接口必须具备认证机制。详情可以参考红线解读。
2、如果标准协议不支持认证，则中文填写“不涉及”，英文填写“N/A”
3、对于客户端端口，认证方式可写目的端口的认证方式。
4、若一个端口存在2种或2种以上认证方式，请编辑表格填写，必须将各种认证方式填写全面。</t>
        </r>
      </text>
    </comment>
    <comment ref="K1" authorId="0">
      <text>
        <r>
          <rPr>
            <b/>
            <sz val="9"/>
            <color indexed="81"/>
            <rFont val="宋体"/>
            <family val="3"/>
            <charset val="134"/>
          </rPr>
          <t>Administrator:</t>
        </r>
        <r>
          <rPr>
            <sz val="9"/>
            <color indexed="81"/>
            <rFont val="宋体"/>
            <family val="3"/>
            <charset val="134"/>
          </rPr>
          <t xml:space="preserve">
描述项解释
与侦听端口通讯采用的加密方式。如SSL、SSH、HTTPS、TLS等。如涉及具体加密协议版本，需注明。
1、如不进行加密，则中文填写“无”，英文填写“None”。
* 敏感数据如需通过非信任网络传输，产品应支持安全传输通道或者将数据加密后再传输的机制。
2、如标准协议不支持加密，则中文填写“不涉及”，英文填写“N/A”。
3、若一个端口存在2种或2种以上传输内容加密方式，必须将各种加密方式填写全面。</t>
        </r>
      </text>
    </comment>
    <comment ref="L1" authorId="0">
      <text>
        <r>
          <rPr>
            <b/>
            <sz val="9"/>
            <color indexed="81"/>
            <rFont val="宋体"/>
            <family val="3"/>
            <charset val="134"/>
          </rPr>
          <t>Administrator:</t>
        </r>
        <r>
          <rPr>
            <sz val="9"/>
            <color indexed="81"/>
            <rFont val="宋体"/>
            <family val="3"/>
            <charset val="134"/>
          </rPr>
          <t xml:space="preserve">
描述项解释
描述侦听端口所属哪个平面，如用于OM面/管理面/维护面的端口、用于控制/信令面的端口、用于用户/业务面的端口、三个面共用的端口等。
关于各个平面的定义请参考X.805标准。
特殊情况：
1、应根据实际情况填写，例如客户定制备份通道独立三面的情况，应增加填写备份面。
2、应根据实际填写的平面更改“前言”页签中所属平面的说明，但是不允许出现相同面不同名情况，例如同时出现OM面和管理面。
3、若一个端口存在2种或2种以上所属平面，必须将各种情况填写全面。
4、所属平面主要针对电信设备而言，如果产品不涉及平面，可以删除该列。</t>
        </r>
      </text>
    </comment>
    <comment ref="M1" authorId="0">
      <text>
        <r>
          <rPr>
            <b/>
            <sz val="9"/>
            <color indexed="81"/>
            <rFont val="宋体"/>
            <family val="3"/>
            <charset val="134"/>
          </rPr>
          <t>Administrator:</t>
        </r>
        <r>
          <rPr>
            <sz val="9"/>
            <color indexed="81"/>
            <rFont val="宋体"/>
            <family val="3"/>
            <charset val="134"/>
          </rPr>
          <t xml:space="preserve">
描述项解释
侦听端口所对应目的设备的版本信息，写到C版本为止，即VxxxRyyyCzz。从整个网络层面来看，如果目的端口所在设备为其他设备，非本设备，则为不涉及。
• 对于只适用于个别版本的端口，直接写版本号。
• 对于基础版本引入的，即所有版本通用的，写成所有版本。
• 对于从某个版本才引入的，写明xx版本及之后版本。
• 对于基础版本引入，但到某具体版本删除了的，写明xx版本之前的版本（不包括xx版本在内）。
• 对于定制版本，应该写明所属定制版本。
• 其他特殊情况（如从某个版本引入，只有又在哪个版本删除的，按实际情况给出具体描述说明。）</t>
        </r>
      </text>
    </comment>
    <comment ref="N1" authorId="0">
      <text>
        <r>
          <rPr>
            <b/>
            <sz val="9"/>
            <color indexed="81"/>
            <rFont val="宋体"/>
            <family val="3"/>
            <charset val="134"/>
          </rPr>
          <t>Administrator:</t>
        </r>
        <r>
          <rPr>
            <sz val="9"/>
            <color indexed="81"/>
            <rFont val="宋体"/>
            <family val="3"/>
            <charset val="134"/>
          </rPr>
          <t xml:space="preserve">
描述项解释
侦听端口应用的特殊场景。
写作要求
在不涉及的情况下，中文填写“无“，英文填写“None”。
涉及的缩略语应在对应括号内提供中英文全名。
包括但不限于以下特殊场景（均为可选，有则写，没有就不写）
特殊组网：如异地双机、PRS和M2000共部署等情况，写明具体场景下的具体端口情况。
端口为多选一：说明选择条件，即什么情况下应选择什么端口等。不涉及不写。
应用网元限制：即使用该端口进行连接的网元。
操作系统限制：即仅用于什么操作系统，如仅用于Solaris等</t>
        </r>
      </text>
    </comment>
    <comment ref="O1" authorId="0">
      <text>
        <r>
          <rPr>
            <b/>
            <sz val="9"/>
            <color indexed="81"/>
            <rFont val="Tahoma"/>
            <family val="2"/>
          </rPr>
          <t>Administrator:</t>
        </r>
        <r>
          <rPr>
            <sz val="9"/>
            <color indexed="81"/>
            <rFont val="Tahoma"/>
            <family val="2"/>
          </rPr>
          <t xml:space="preserve">
</t>
        </r>
        <r>
          <rPr>
            <sz val="9"/>
            <color indexed="81"/>
            <rFont val="宋体"/>
            <family val="3"/>
            <charset val="134"/>
          </rPr>
          <t>可以根据业务或客户需求自行定制内容，例如兼容老版本使用的情况。如无内容备注，可以删除该列。</t>
        </r>
      </text>
    </comment>
  </commentList>
</comments>
</file>

<file path=xl/comments3.xml><?xml version="1.0" encoding="utf-8"?>
<comments xmlns="http://schemas.openxmlformats.org/spreadsheetml/2006/main">
  <authors>
    <author>Administrator</author>
  </authors>
  <commentList>
    <comment ref="A1" authorId="0">
      <text>
        <r>
          <rPr>
            <sz val="9"/>
            <color indexed="81"/>
            <rFont val="宋体"/>
            <family val="3"/>
            <charset val="134"/>
          </rPr>
          <t>Administrator:
IT Division:
描述项解释
源设备名称。
写作要求
1、注意大小写。例如NodeB
举例
1、M2000 Server
2、NodeB</t>
        </r>
      </text>
    </comment>
    <comment ref="B1" authorId="0">
      <text>
        <r>
          <rPr>
            <sz val="9"/>
            <color indexed="81"/>
            <rFont val="宋体"/>
            <family val="3"/>
            <charset val="134"/>
          </rPr>
          <t>Administrator:
描述项解释
源设备IP
写作要求
填写源设备端哪里的IP，该内容能够指导用户转换为所配置的具体IP地址。IP命名方式请遵循产品自身IP规划名称。
举例
1、OMU单板IP
2、Console Client PC IP</t>
        </r>
      </text>
    </comment>
    <comment ref="C1" authorId="0">
      <text>
        <r>
          <rPr>
            <b/>
            <sz val="9"/>
            <color indexed="81"/>
            <rFont val="宋体"/>
            <family val="3"/>
            <charset val="134"/>
          </rPr>
          <t xml:space="preserve">Administrator:
</t>
        </r>
        <r>
          <rPr>
            <sz val="9"/>
            <color indexed="81"/>
            <rFont val="宋体"/>
            <family val="3"/>
            <charset val="134"/>
          </rPr>
          <t>描述项解释
源端端口号或者端口范围。
写作要求
1、知名协议需要使用业界通用的端口
2、源设备所开放的具体端口号，如存在多个端口号，则连续的情况下，直接以10000～10006的形式表述；非连续端口的情况，则以半角逗号间隔列举，如31280, 31780
3、如果一个端口供SSL加密使用，一个端口给不加密情况使用，建议直接在具体端口号后面以半角括号说明如123(SSL), 125，同时在端口说明中具体描述。
4、不确定的非侦听端口可以填写中文“随机端口”、“任意端口”等字样。</t>
        </r>
      </text>
    </comment>
    <comment ref="D1" authorId="0">
      <text>
        <r>
          <rPr>
            <b/>
            <sz val="9"/>
            <color indexed="81"/>
            <rFont val="宋体"/>
            <family val="3"/>
            <charset val="134"/>
          </rPr>
          <t>Administrator:</t>
        </r>
        <r>
          <rPr>
            <sz val="9"/>
            <color indexed="81"/>
            <rFont val="宋体"/>
            <family val="3"/>
            <charset val="134"/>
          </rPr>
          <t xml:space="preserve">
描述项解释
目的设备名称。
写作要求
1、注意大小写。例如NodeB
2、对于本机内部的通讯端口，设备名称可以写为Localhost
举例
1、M2000 Server
2、NodeB</t>
        </r>
      </text>
    </comment>
    <comment ref="E1" authorId="0">
      <text>
        <r>
          <rPr>
            <b/>
            <sz val="9"/>
            <color indexed="81"/>
            <rFont val="宋体"/>
            <family val="3"/>
            <charset val="134"/>
          </rPr>
          <t>Administrator:</t>
        </r>
        <r>
          <rPr>
            <sz val="9"/>
            <color indexed="81"/>
            <rFont val="宋体"/>
            <family val="3"/>
            <charset val="134"/>
          </rPr>
          <t xml:space="preserve">
描述项解释
目的设备IP
写作要求
填写目的设备端哪里的IP，该内容能够指导用户转换为所配置的具体IP地址。IP命名方式请遵循产品自身IP规划名称。
举例
1、OMU单板IP
2、Console Client PC IP</t>
        </r>
      </text>
    </comment>
    <comment ref="F1" authorId="0">
      <text>
        <r>
          <rPr>
            <b/>
            <sz val="9"/>
            <color indexed="81"/>
            <rFont val="宋体"/>
            <family val="3"/>
            <charset val="134"/>
          </rPr>
          <t>Administrator:</t>
        </r>
        <r>
          <rPr>
            <sz val="9"/>
            <color indexed="81"/>
            <rFont val="宋体"/>
            <family val="3"/>
            <charset val="134"/>
          </rPr>
          <t xml:space="preserve">
描述项解释
目的端端口号或者端口范围，主要指提供服务的侦听端口。
写作要求
1、知名协议需要使用业界通用的端口
2、目的设备所开放的具体端口号，如存在多个端口号，则连续的情况下，直接以10000～10006的形式表述；非连续端口的情况，则以半角逗号间隔列举，如31280, 31780
3、如果一个端口供SSL加密使用，一个端口给不加密情况使用，建议直接在具体端口号后面以半角括号说明如123(SSL), 125，同时在端口说明中具体描述</t>
        </r>
      </text>
    </comment>
    <comment ref="G1" authorId="0">
      <text>
        <r>
          <rPr>
            <b/>
            <sz val="9"/>
            <color indexed="81"/>
            <rFont val="宋体"/>
            <family val="3"/>
            <charset val="134"/>
          </rPr>
          <t>Administrator:</t>
        </r>
        <r>
          <rPr>
            <sz val="9"/>
            <color indexed="81"/>
            <rFont val="宋体"/>
            <family val="3"/>
            <charset val="134"/>
          </rPr>
          <t xml:space="preserve">
描述项解释
使用的协议类型，主要是传输层协议，TCP、UDP、SCTP等。
下拉框选项并未限制输入，如果不能满足要求，且确有需求，可以自行填写。</t>
        </r>
      </text>
    </comment>
    <comment ref="H1" authorId="0">
      <text>
        <r>
          <rPr>
            <b/>
            <sz val="9"/>
            <color indexed="81"/>
            <rFont val="宋体"/>
            <family val="3"/>
            <charset val="134"/>
          </rPr>
          <t>Administrator:</t>
        </r>
        <r>
          <rPr>
            <sz val="9"/>
            <color indexed="81"/>
            <rFont val="宋体"/>
            <family val="3"/>
            <charset val="134"/>
          </rPr>
          <t xml:space="preserve">
描述项解释
侦听端口提供的服务详细描述。
写作要求
涉及的缩略语应在对应括号内提供中英文全名。
必填：用于xxx功能。需写完整，可以参考样例页签。例如，对于M2000代理LMT的情况，不能只写用于网元LMT，而应写明用于M2000代理LMT等。
对于使用的应用层非私有协议的端口还需填写：使用的应用层协议。
(可选)，部署位置：对于非物理实体，需要写明通常的部署位置，如对于Web浏览器，应写明通常部署在客户端上，在使用Citrix方案时，则通常部署在Citrix客户端上。
</t>
        </r>
      </text>
    </comment>
    <comment ref="I1" authorId="0">
      <text>
        <r>
          <rPr>
            <b/>
            <sz val="9"/>
            <color indexed="81"/>
            <rFont val="宋体"/>
            <family val="3"/>
            <charset val="134"/>
          </rPr>
          <t>Administrator:</t>
        </r>
        <r>
          <rPr>
            <sz val="9"/>
            <color indexed="81"/>
            <rFont val="宋体"/>
            <family val="3"/>
            <charset val="134"/>
          </rPr>
          <t xml:space="preserve">
描述项解释
侦听端口是否可以通过软件配置界面或命令行进行更改。从整个网络层面来看，如果目的端口所在设备为其他设备，非本设备，则为不涉及。
写作要求
中文填写“是”或者“否”，
英文填写“Yes”或者“No”。
非侦听端口或目的端口非本设备，中文填写“不涉及”，英文填写“N/A”。
举例
如设备提供SSH服务，端口为22，通过软件管理界面是否可以改为其他端口如5000。</t>
        </r>
      </text>
    </comment>
    <comment ref="J1" authorId="0">
      <text>
        <r>
          <rPr>
            <b/>
            <sz val="9"/>
            <color indexed="81"/>
            <rFont val="宋体"/>
            <family val="3"/>
            <charset val="134"/>
          </rPr>
          <t>Administrator:</t>
        </r>
        <r>
          <rPr>
            <sz val="9"/>
            <color indexed="81"/>
            <rFont val="宋体"/>
            <family val="3"/>
            <charset val="134"/>
          </rPr>
          <t xml:space="preserve">
与侦听端口通讯采用的认证方式，如用户名/密码、IP认证、证书认证等。
1、如果该端口不需要进行认证就可以建立连接通讯，则中文填写“无”，英文填写“None”。也可统一中文填写“不涉及”，英文填写“N/A”
* 所有能对系统进行管理的人机接口以及跨信任网络的机机接口必须具备认证机制。详情可以参考红线解读。
2、如果标准协议不支持认证，则中文填写“不涉及”，英文填写“N/A”
3、对于客户端端口，认证方式可写目的端口的认证方式。
4、若一个端口存在2种或2种以上认证方式，请编辑表格填写，必须将各种认证方式填写全面。</t>
        </r>
      </text>
    </comment>
    <comment ref="K1" authorId="0">
      <text>
        <r>
          <rPr>
            <b/>
            <sz val="9"/>
            <color indexed="81"/>
            <rFont val="宋体"/>
            <family val="3"/>
            <charset val="134"/>
          </rPr>
          <t>Administrator:</t>
        </r>
        <r>
          <rPr>
            <sz val="9"/>
            <color indexed="81"/>
            <rFont val="宋体"/>
            <family val="3"/>
            <charset val="134"/>
          </rPr>
          <t xml:space="preserve">
描述项解释
与侦听端口通讯采用的加密方式。如SSL、SSH、HTTPS、TLS等。如涉及具体加密协议版本，需注明。
1、如不进行加密，则中文填写“无”，英文填写“None”。
* 敏感数据如需通过非信任网络传输，产品应支持安全传输通道或者将数据加密后再传输的机制。
2、如标准协议不支持加密，则中文填写“不涉及”，英文填写“N/A”。
3、若一个端口存在2种或2种以上传输内容加密方式，必须将各种加密方式填写全面。</t>
        </r>
      </text>
    </comment>
    <comment ref="L1" authorId="0">
      <text>
        <r>
          <rPr>
            <b/>
            <sz val="9"/>
            <color indexed="81"/>
            <rFont val="宋体"/>
            <family val="3"/>
            <charset val="134"/>
          </rPr>
          <t>Administrator:</t>
        </r>
        <r>
          <rPr>
            <sz val="9"/>
            <color indexed="81"/>
            <rFont val="宋体"/>
            <family val="3"/>
            <charset val="134"/>
          </rPr>
          <t xml:space="preserve">
描述项解释
描述侦听端口所属哪个平面，如用于OM面/管理面/维护面的端口、用于控制/信令面的端口、用于用户/业务面的端口、三个面共用的端口等。
关于各个平面的定义请参考X.805标准。
特殊情况：
1、应根据实际情况填写，例如客户定制备份通道独立三面的情况，应增加填写备份面。
2、应根据实际填写的平面更改“前言”页签中所属平面的说明，但是不允许出现相同面不同名情况，例如同时出现OM面和管理面。
3、若一个端口存在2种或2种以上所属平面，必须将各种情况填写全面。
4、所属平面主要针对电信设备而言，如果产品不涉及平面，可以删除该列。</t>
        </r>
      </text>
    </comment>
    <comment ref="M1" authorId="0">
      <text>
        <r>
          <rPr>
            <b/>
            <sz val="9"/>
            <color indexed="81"/>
            <rFont val="宋体"/>
            <family val="3"/>
            <charset val="134"/>
          </rPr>
          <t>Administrator:</t>
        </r>
        <r>
          <rPr>
            <sz val="9"/>
            <color indexed="81"/>
            <rFont val="宋体"/>
            <family val="3"/>
            <charset val="134"/>
          </rPr>
          <t xml:space="preserve">
描述项解释
侦听端口所对应目的设备的版本信息，写到C版本为止，即VxxxRyyyCzz。从整个网络层面来看，如果目的端口所在设备为其他设备，非本设备，则为不涉及。
• 对于只适用于个别版本的端口，直接写版本号。
• 对于基础版本引入的，即所有版本通用的，写成所有版本。
• 对于从某个版本才引入的，写明xx版本及之后版本。
• 对于基础版本引入，但到某具体版本删除了的，写明xx版本之前的版本（不包括xx版本在内）。
• 对于定制版本，应该写明所属定制版本。
• 其他特殊情况（如从某个版本引入，只有又在哪个版本删除的，按实际情况给出具体描述说明。）</t>
        </r>
      </text>
    </comment>
    <comment ref="N1" authorId="0">
      <text>
        <r>
          <rPr>
            <b/>
            <sz val="9"/>
            <color indexed="81"/>
            <rFont val="宋体"/>
            <family val="3"/>
            <charset val="134"/>
          </rPr>
          <t>Administrator:</t>
        </r>
        <r>
          <rPr>
            <sz val="9"/>
            <color indexed="81"/>
            <rFont val="宋体"/>
            <family val="3"/>
            <charset val="134"/>
          </rPr>
          <t xml:space="preserve">
描述项解释
侦听端口应用的特殊场景。
写作要求
在不涉及的情况下，中文填写“无“，英文填写“None”。
涉及的缩略语应在对应括号内提供中英文全名。
包括但不限于以下特殊场景（均为可选，有则写，没有就不写）
特殊组网：如异地双机、PRS和M2000共部署等情况，写明具体场景下的具体端口情况。
端口为多选一：说明选择条件，即什么情况下应选择什么端口等。不涉及不写。
应用网元限制：即使用该端口进行连接的网元。
操作系统限制：即仅用于什么操作系统，如仅用于Solaris等</t>
        </r>
      </text>
    </comment>
    <comment ref="O1" authorId="0">
      <text>
        <r>
          <rPr>
            <b/>
            <sz val="9"/>
            <color indexed="81"/>
            <rFont val="Tahoma"/>
            <family val="2"/>
          </rPr>
          <t>Administrator:</t>
        </r>
        <r>
          <rPr>
            <sz val="9"/>
            <color indexed="81"/>
            <rFont val="Tahoma"/>
            <family val="2"/>
          </rPr>
          <t xml:space="preserve">
</t>
        </r>
        <r>
          <rPr>
            <sz val="9"/>
            <color indexed="81"/>
            <rFont val="宋体"/>
            <family val="3"/>
            <charset val="134"/>
          </rPr>
          <t>可以根据业务或客户需求自行定制内容，例如兼容老版本使用的情况。如无内容备注，可以删除该列。</t>
        </r>
      </text>
    </comment>
  </commentList>
</comments>
</file>

<file path=xl/comments4.xml><?xml version="1.0" encoding="utf-8"?>
<comments xmlns="http://schemas.openxmlformats.org/spreadsheetml/2006/main">
  <authors>
    <author>Administrator</author>
  </authors>
  <commentList>
    <comment ref="A1" authorId="0">
      <text>
        <r>
          <rPr>
            <sz val="9"/>
            <color indexed="81"/>
            <rFont val="宋体"/>
            <family val="3"/>
            <charset val="134"/>
          </rPr>
          <t>Administrator:
IT Division:
描述项解释
源设备名称。
写作要求
1、注意大小写。例如NodeB
举例
1、M2000 Server
2、NodeB</t>
        </r>
      </text>
    </comment>
    <comment ref="B1" authorId="0">
      <text>
        <r>
          <rPr>
            <sz val="9"/>
            <color indexed="81"/>
            <rFont val="宋体"/>
            <family val="3"/>
            <charset val="134"/>
          </rPr>
          <t>Administrator:
描述项解释
源设备IP
写作要求
填写源设备端哪里的IP，该内容能够指导用户转换为所配置的具体IP地址。IP命名方式请遵循产品自身IP规划名称。
举例
1、OMU单板IP
2、Console Client PC IP</t>
        </r>
      </text>
    </comment>
    <comment ref="C1" authorId="0">
      <text>
        <r>
          <rPr>
            <b/>
            <sz val="9"/>
            <color indexed="81"/>
            <rFont val="宋体"/>
            <family val="3"/>
            <charset val="134"/>
          </rPr>
          <t xml:space="preserve">Administrator:
</t>
        </r>
        <r>
          <rPr>
            <sz val="9"/>
            <color indexed="81"/>
            <rFont val="宋体"/>
            <family val="3"/>
            <charset val="134"/>
          </rPr>
          <t>描述项解释
源端端口号或者端口范围。
写作要求
1、知名协议需要使用业界通用的端口
2、源设备所开放的具体端口号，如存在多个端口号，则连续的情况下，直接以10000～10006的形式表述；非连续端口的情况，则以半角逗号间隔列举，如31280, 31780
3、如果一个端口供SSL加密使用，一个端口给不加密情况使用，建议直接在具体端口号后面以半角括号说明如123(SSL), 125，同时在端口说明中具体描述。
4、不确定的非侦听端口可以填写中文“随机端口”、“任意端口”等字样。</t>
        </r>
      </text>
    </comment>
    <comment ref="D1" authorId="0">
      <text>
        <r>
          <rPr>
            <b/>
            <sz val="9"/>
            <color indexed="81"/>
            <rFont val="宋体"/>
            <family val="3"/>
            <charset val="134"/>
          </rPr>
          <t>Administrator:</t>
        </r>
        <r>
          <rPr>
            <sz val="9"/>
            <color indexed="81"/>
            <rFont val="宋体"/>
            <family val="3"/>
            <charset val="134"/>
          </rPr>
          <t xml:space="preserve">
描述项解释
目的设备名称。
写作要求
1、注意大小写。例如NodeB
2、对于本机内部的通讯端口，设备名称可以写为Localhost
举例
1、M2000 Server
2、NodeB</t>
        </r>
      </text>
    </comment>
    <comment ref="E1" authorId="0">
      <text>
        <r>
          <rPr>
            <b/>
            <sz val="9"/>
            <color indexed="81"/>
            <rFont val="宋体"/>
            <family val="3"/>
            <charset val="134"/>
          </rPr>
          <t>Administrator:</t>
        </r>
        <r>
          <rPr>
            <sz val="9"/>
            <color indexed="81"/>
            <rFont val="宋体"/>
            <family val="3"/>
            <charset val="134"/>
          </rPr>
          <t xml:space="preserve">
描述项解释
目的设备IP
写作要求
填写目的设备端哪里的IP，该内容能够指导用户转换为所配置的具体IP地址。IP命名方式请遵循产品自身IP规划名称。
举例
1、OMU单板IP
2、Console Client PC IP</t>
        </r>
      </text>
    </comment>
    <comment ref="F1" authorId="0">
      <text>
        <r>
          <rPr>
            <b/>
            <sz val="9"/>
            <color indexed="81"/>
            <rFont val="宋体"/>
            <family val="3"/>
            <charset val="134"/>
          </rPr>
          <t>Administrator:</t>
        </r>
        <r>
          <rPr>
            <sz val="9"/>
            <color indexed="81"/>
            <rFont val="宋体"/>
            <family val="3"/>
            <charset val="134"/>
          </rPr>
          <t xml:space="preserve">
描述项解释
目的端端口号或者端口范围，主要指提供服务的侦听端口。
写作要求
1、知名协议需要使用业界通用的端口
2、目的设备所开放的具体端口号，如存在多个端口号，则连续的情况下，直接以10000～10006的形式表述；非连续端口的情况，则以半角逗号间隔列举，如31280, 31780
3、如果一个端口供SSL加密使用，一个端口给不加密情况使用，建议直接在具体端口号后面以半角括号说明如123(SSL), 125，同时在端口说明中具体描述</t>
        </r>
      </text>
    </comment>
    <comment ref="G1" authorId="0">
      <text>
        <r>
          <rPr>
            <b/>
            <sz val="9"/>
            <color indexed="81"/>
            <rFont val="宋体"/>
            <family val="3"/>
            <charset val="134"/>
          </rPr>
          <t>Administrator:</t>
        </r>
        <r>
          <rPr>
            <sz val="9"/>
            <color indexed="81"/>
            <rFont val="宋体"/>
            <family val="3"/>
            <charset val="134"/>
          </rPr>
          <t xml:space="preserve">
描述项解释
使用的协议类型，主要是传输层协议，TCP、UDP、SCTP等。
下拉框选项并未限制输入，如果不能满足要求，且确有需求，可以自行填写。</t>
        </r>
      </text>
    </comment>
    <comment ref="H1" authorId="0">
      <text>
        <r>
          <rPr>
            <b/>
            <sz val="9"/>
            <color indexed="81"/>
            <rFont val="宋体"/>
            <family val="3"/>
            <charset val="134"/>
          </rPr>
          <t>Administrator:</t>
        </r>
        <r>
          <rPr>
            <sz val="9"/>
            <color indexed="81"/>
            <rFont val="宋体"/>
            <family val="3"/>
            <charset val="134"/>
          </rPr>
          <t xml:space="preserve">
描述项解释
侦听端口提供的服务详细描述。
写作要求
涉及的缩略语应在对应括号内提供中英文全名。
必填：用于xxx功能。需写完整，可以参考样例页签。例如，对于M2000代理LMT的情况，不能只写用于网元LMT，而应写明用于M2000代理LMT等。
对于使用的应用层非私有协议的端口还需填写：使用的应用层协议。
(可选)，部署位置：对于非物理实体，需要写明通常的部署位置，如对于Web浏览器，应写明通常部署在客户端上，在使用Citrix方案时，则通常部署在Citrix客户端上。
</t>
        </r>
      </text>
    </comment>
    <comment ref="I1" authorId="0">
      <text>
        <r>
          <rPr>
            <b/>
            <sz val="9"/>
            <color indexed="81"/>
            <rFont val="宋体"/>
            <family val="3"/>
            <charset val="134"/>
          </rPr>
          <t>Administrator:</t>
        </r>
        <r>
          <rPr>
            <sz val="9"/>
            <color indexed="81"/>
            <rFont val="宋体"/>
            <family val="3"/>
            <charset val="134"/>
          </rPr>
          <t xml:space="preserve">
描述项解释
侦听端口是否可以通过软件配置界面或命令行进行更改。从整个网络层面来看，如果目的端口所在设备为其他设备，非本设备，则为不涉及。
写作要求
中文填写“是”或者“否”，
英文填写“Yes”或者“No”。
非侦听端口或目的端口非本设备，中文填写“不涉及”，英文填写“N/A”。
举例
如设备提供SSH服务，端口为22，通过软件管理界面是否可以改为其他端口如5000。</t>
        </r>
      </text>
    </comment>
    <comment ref="J1" authorId="0">
      <text>
        <r>
          <rPr>
            <b/>
            <sz val="9"/>
            <color indexed="81"/>
            <rFont val="宋体"/>
            <family val="3"/>
            <charset val="134"/>
          </rPr>
          <t>Administrator:</t>
        </r>
        <r>
          <rPr>
            <sz val="9"/>
            <color indexed="81"/>
            <rFont val="宋体"/>
            <family val="3"/>
            <charset val="134"/>
          </rPr>
          <t xml:space="preserve">
与侦听端口通讯采用的认证方式，如用户名/密码、IP认证、证书认证等。
1、如果该端口不需要进行认证就可以建立连接通讯，则中文填写“无”，英文填写“None”。也可统一中文填写“不涉及”，英文填写“N/A”
* 所有能对系统进行管理的人机接口以及跨信任网络的机机接口必须具备认证机制。详情可以参考红线解读。
2、如果标准协议不支持认证，则中文填写“不涉及”，英文填写“N/A”
3、对于客户端端口，认证方式可写目的端口的认证方式。
4、若一个端口存在2种或2种以上认证方式，请编辑表格填写，必须将各种认证方式填写全面。</t>
        </r>
      </text>
    </comment>
    <comment ref="K1" authorId="0">
      <text>
        <r>
          <rPr>
            <b/>
            <sz val="9"/>
            <color indexed="81"/>
            <rFont val="宋体"/>
            <family val="3"/>
            <charset val="134"/>
          </rPr>
          <t>Administrator:</t>
        </r>
        <r>
          <rPr>
            <sz val="9"/>
            <color indexed="81"/>
            <rFont val="宋体"/>
            <family val="3"/>
            <charset val="134"/>
          </rPr>
          <t xml:space="preserve">
描述项解释
与侦听端口通讯采用的加密方式。如SSL、SSH、HTTPS、TLS等。如涉及具体加密协议版本，需注明。
1、如不进行加密，则中文填写“无”，英文填写“None”。
* 敏感数据如需通过非信任网络传输，产品应支持安全传输通道或者将数据加密后再传输的机制。
2、如标准协议不支持加密，则中文填写“不涉及”，英文填写“N/A”。
3、若一个端口存在2种或2种以上传输内容加密方式，必须将各种加密方式填写全面。</t>
        </r>
      </text>
    </comment>
    <comment ref="L1" authorId="0">
      <text>
        <r>
          <rPr>
            <b/>
            <sz val="9"/>
            <color indexed="81"/>
            <rFont val="宋体"/>
            <family val="3"/>
            <charset val="134"/>
          </rPr>
          <t>Administrator:</t>
        </r>
        <r>
          <rPr>
            <sz val="9"/>
            <color indexed="81"/>
            <rFont val="宋体"/>
            <family val="3"/>
            <charset val="134"/>
          </rPr>
          <t xml:space="preserve">
描述项解释
描述侦听端口所属哪个平面，如用于OM面/管理面/维护面的端口、用于控制/信令面的端口、用于用户/业务面的端口、三个面共用的端口等。
关于各个平面的定义请参考X.805标准。
特殊情况：
1、应根据实际情况填写，例如客户定制备份通道独立三面的情况，应增加填写备份面。
2、应根据实际填写的平面更改“前言”页签中所属平面的说明，但是不允许出现相同面不同名情况，例如同时出现OM面和管理面。
3、若一个端口存在2种或2种以上所属平面，必须将各种情况填写全面。
4、所属平面主要针对电信设备而言，如果产品不涉及平面，可以删除该列。</t>
        </r>
      </text>
    </comment>
    <comment ref="M1" authorId="0">
      <text>
        <r>
          <rPr>
            <b/>
            <sz val="9"/>
            <color indexed="81"/>
            <rFont val="宋体"/>
            <family val="3"/>
            <charset val="134"/>
          </rPr>
          <t>Administrator:</t>
        </r>
        <r>
          <rPr>
            <sz val="9"/>
            <color indexed="81"/>
            <rFont val="宋体"/>
            <family val="3"/>
            <charset val="134"/>
          </rPr>
          <t xml:space="preserve">
描述项解释
侦听端口所对应目的设备的版本信息，写到C版本为止，即VxxxRyyyCzz。从整个网络层面来看，如果目的端口所在设备为其他设备，非本设备，则为不涉及。
• 对于只适用于个别版本的端口，直接写版本号。
• 对于基础版本引入的，即所有版本通用的，写成所有版本。
• 对于从某个版本才引入的，写明xx版本及之后版本。
• 对于基础版本引入，但到某具体版本删除了的，写明xx版本之前的版本（不包括xx版本在内）。
• 对于定制版本，应该写明所属定制版本。
• 其他特殊情况（如从某个版本引入，只有又在哪个版本删除的，按实际情况给出具体描述说明。）</t>
        </r>
      </text>
    </comment>
    <comment ref="N1" authorId="0">
      <text>
        <r>
          <rPr>
            <b/>
            <sz val="9"/>
            <color indexed="81"/>
            <rFont val="宋体"/>
            <family val="3"/>
            <charset val="134"/>
          </rPr>
          <t>Administrator:</t>
        </r>
        <r>
          <rPr>
            <sz val="9"/>
            <color indexed="81"/>
            <rFont val="宋体"/>
            <family val="3"/>
            <charset val="134"/>
          </rPr>
          <t xml:space="preserve">
描述项解释
侦听端口应用的特殊场景。
写作要求
在不涉及的情况下，中文填写“无“，英文填写“None”。
涉及的缩略语应在对应括号内提供中英文全名。
包括但不限于以下特殊场景（均为可选，有则写，没有就不写）
特殊组网：如异地双机、PRS和M2000共部署等情况，写明具体场景下的具体端口情况。
端口为多选一：说明选择条件，即什么情况下应选择什么端口等。不涉及不写。
应用网元限制：即使用该端口进行连接的网元。
操作系统限制：即仅用于什么操作系统，如仅用于Solaris等</t>
        </r>
      </text>
    </comment>
    <comment ref="O1" authorId="0">
      <text>
        <r>
          <rPr>
            <b/>
            <sz val="9"/>
            <color indexed="81"/>
            <rFont val="Tahoma"/>
            <family val="2"/>
          </rPr>
          <t>Administrator:</t>
        </r>
        <r>
          <rPr>
            <sz val="9"/>
            <color indexed="81"/>
            <rFont val="Tahoma"/>
            <family val="2"/>
          </rPr>
          <t xml:space="preserve">
</t>
        </r>
        <r>
          <rPr>
            <sz val="9"/>
            <color indexed="81"/>
            <rFont val="宋体"/>
            <family val="3"/>
            <charset val="134"/>
          </rPr>
          <t>可以根据业务或客户需求自行定制内容，例如兼容老版本使用的情况。如无内容备注，可以删除该列。</t>
        </r>
      </text>
    </comment>
  </commentList>
</comments>
</file>

<file path=xl/sharedStrings.xml><?xml version="1.0" encoding="utf-8"?>
<sst xmlns="http://schemas.openxmlformats.org/spreadsheetml/2006/main" count="940" uniqueCount="269">
  <si>
    <t>Document Code</t>
    <phoneticPr fontId="1" type="noConversion"/>
  </si>
  <si>
    <t>Issue</t>
    <phoneticPr fontId="1" type="noConversion"/>
  </si>
  <si>
    <t>Date</t>
    <phoneticPr fontId="1" type="noConversion"/>
  </si>
  <si>
    <t>Huawei Technologies Co., Ltd.</t>
    <phoneticPr fontId="1" type="noConversion"/>
  </si>
  <si>
    <t>No part of this document may be reproduced or transmitted in any form or by any means without prior written consent of Huawei Technologies Co., Ltd.</t>
    <phoneticPr fontId="1" type="noConversion"/>
  </si>
  <si>
    <t>Trademarks and Permissions</t>
    <phoneticPr fontId="1" type="noConversion"/>
  </si>
  <si>
    <t xml:space="preserve">     and other Huawei trademarks are trademarks of Huawei Technologies Co., Ltd.</t>
    <phoneticPr fontId="3" type="noConversion"/>
  </si>
  <si>
    <t>All other trademarks and trade names mentioned in this document are the property of their respective holders.</t>
    <phoneticPr fontId="1" type="noConversion"/>
  </si>
  <si>
    <t>Note</t>
    <phoneticPr fontId="1" type="noConversion"/>
  </si>
  <si>
    <t>The purchased products, services, and features are stipulated by the contract made between Huawei Technologies Co., Ltd. and the customer. All or part of the products, services, and features described in this document may not be within the purchase scope or the usage scope. Unless otherwise specified in the contract, all statements, information, and recommendations in this document are provided "AS IS" without warranties, guarantees or representations of any kind, either express or implied.</t>
    <phoneticPr fontId="1" type="noConversion"/>
  </si>
  <si>
    <t>The information in this document is subject to change due to version upgrade or other reasons. Every effort has been made in the preparation of this document to ensure accuracy of the contents, but all statements, information, and recommendations in this document do not constitute a warranty of any kind, express or implied.</t>
    <phoneticPr fontId="1" type="noConversion"/>
  </si>
  <si>
    <t>Huawei Technologies Co., Ltd.</t>
    <phoneticPr fontId="1" type="noConversion"/>
  </si>
  <si>
    <t>Address:</t>
    <phoneticPr fontId="1" type="noConversion"/>
  </si>
  <si>
    <t>Huawei Industrial Base Bantian, Longgang Shenzhen 518129, People's Republic of China</t>
    <phoneticPr fontId="1" type="noConversion"/>
  </si>
  <si>
    <t>Tel:</t>
    <phoneticPr fontId="1" type="noConversion"/>
  </si>
  <si>
    <t>Source Device</t>
    <phoneticPr fontId="4" type="noConversion"/>
  </si>
  <si>
    <t>Source IP Address</t>
    <phoneticPr fontId="4" type="noConversion"/>
  </si>
  <si>
    <t>Source Port</t>
    <phoneticPr fontId="7" type="noConversion"/>
  </si>
  <si>
    <t>Destination Device</t>
    <phoneticPr fontId="7" type="noConversion"/>
  </si>
  <si>
    <t>Destination IP Address</t>
    <phoneticPr fontId="7" type="noConversion"/>
  </si>
  <si>
    <t>Destination Port
 (Listening)</t>
    <phoneticPr fontId="7" type="noConversion"/>
  </si>
  <si>
    <t>Protocol</t>
    <phoneticPr fontId="7" type="noConversion"/>
  </si>
  <si>
    <t>Port Description</t>
    <phoneticPr fontId="7" type="noConversion"/>
  </si>
  <si>
    <t>Authentication Mode</t>
    <phoneticPr fontId="7" type="noConversion"/>
  </si>
  <si>
    <t>Encryption Mode</t>
    <phoneticPr fontId="7" type="noConversion"/>
  </si>
  <si>
    <t>Plane</t>
    <phoneticPr fontId="7" type="noConversion"/>
  </si>
  <si>
    <t>Version</t>
    <phoneticPr fontId="7" type="noConversion"/>
  </si>
  <si>
    <t>Special Scenario</t>
    <phoneticPr fontId="7" type="noConversion"/>
  </si>
  <si>
    <t>Remarks</t>
    <phoneticPr fontId="7" type="noConversion"/>
  </si>
  <si>
    <t>eSAP platform</t>
    <phoneticPr fontId="7" type="noConversion"/>
  </si>
  <si>
    <t>Any</t>
    <phoneticPr fontId="7" type="noConversion"/>
  </si>
  <si>
    <t>Local NE</t>
    <phoneticPr fontId="7" type="noConversion"/>
  </si>
  <si>
    <t>Any address of the local NE</t>
    <phoneticPr fontId="7" type="noConversion"/>
  </si>
  <si>
    <t>UDP</t>
    <phoneticPr fontId="7" type="noConversion"/>
  </si>
  <si>
    <t>DHCP server port for receiving DHCPv4 packets</t>
    <phoneticPr fontId="7" type="noConversion"/>
  </si>
  <si>
    <t>No</t>
    <phoneticPr fontId="7" type="noConversion"/>
  </si>
  <si>
    <t>Specified by the protocol</t>
    <phoneticPr fontId="7" type="noConversion"/>
  </si>
  <si>
    <t>Control plane</t>
    <phoneticPr fontId="7" type="noConversion"/>
  </si>
  <si>
    <t>All versions</t>
    <phoneticPr fontId="7" type="noConversion"/>
  </si>
  <si>
    <t>None</t>
    <phoneticPr fontId="7" type="noConversion"/>
  </si>
  <si>
    <t>DHCP</t>
    <phoneticPr fontId="7" type="noConversion"/>
  </si>
  <si>
    <t>VRP platform</t>
    <phoneticPr fontId="7" type="noConversion"/>
  </si>
  <si>
    <t>BGP session device specified by the local NE</t>
    <phoneticPr fontId="7" type="noConversion"/>
  </si>
  <si>
    <t>BGP session address specified by the local NE</t>
    <phoneticPr fontId="7" type="noConversion"/>
  </si>
  <si>
    <t>Any interface address or user-configured address</t>
    <phoneticPr fontId="7" type="noConversion"/>
  </si>
  <si>
    <t>TCP</t>
    <phoneticPr fontId="7" type="noConversion"/>
  </si>
  <si>
    <t>Port for the connection of BGP sessions</t>
    <phoneticPr fontId="7" type="noConversion"/>
  </si>
  <si>
    <t>MD5,
keychain</t>
    <phoneticPr fontId="7" type="noConversion"/>
  </si>
  <si>
    <t>BGP</t>
    <phoneticPr fontId="7" type="noConversion"/>
  </si>
  <si>
    <t xml:space="preserve">User-configured address, 224.0.0.9 (multicast), or 255.255.255.255 (broadcast) </t>
    <phoneticPr fontId="7" type="noConversion"/>
  </si>
  <si>
    <t>Port for the connection of RIP sessions</t>
    <phoneticPr fontId="7" type="noConversion"/>
  </si>
  <si>
    <t>MD5, keychain, Simple, HMAC-SHA256</t>
    <phoneticPr fontId="7" type="noConversion"/>
  </si>
  <si>
    <t>RIP</t>
    <phoneticPr fontId="7" type="noConversion"/>
  </si>
  <si>
    <t>User-configured address or FF02::9 (multicast)</t>
    <phoneticPr fontId="7" type="noConversion"/>
  </si>
  <si>
    <t>Port for the connection of RIPng sessions</t>
    <phoneticPr fontId="7" type="noConversion"/>
  </si>
  <si>
    <t xml:space="preserve">IPSec6 </t>
    <phoneticPr fontId="7" type="noConversion"/>
  </si>
  <si>
    <t>IPSEC</t>
    <phoneticPr fontId="7" type="noConversion"/>
  </si>
  <si>
    <t>RIPng</t>
    <phoneticPr fontId="7" type="noConversion"/>
  </si>
  <si>
    <t>123 or user-configured (1025-65535)
(For ATN and IAS devices, the port number cannot be changed.)</t>
    <phoneticPr fontId="7" type="noConversion"/>
  </si>
  <si>
    <t>Port for the connection of NTP sessions</t>
    <phoneticPr fontId="7" type="noConversion"/>
  </si>
  <si>
    <t>Yes</t>
    <phoneticPr fontId="7" type="noConversion"/>
  </si>
  <si>
    <t>MD5,
 Auto Key, HMAC-SHA256</t>
    <phoneticPr fontId="7" type="noConversion"/>
  </si>
  <si>
    <t>Management plane and control plane</t>
    <phoneticPr fontId="7" type="noConversion"/>
  </si>
  <si>
    <t>The NTP port is enabled after any NTP command is executed (except the ntp-service [IPv6] disable and ntp-service server [IPv6] disable commands).</t>
    <phoneticPr fontId="7" type="noConversion"/>
  </si>
  <si>
    <t>NTP</t>
    <phoneticPr fontId="7" type="noConversion"/>
  </si>
  <si>
    <t>LDP session device specified by the local NE</t>
    <phoneticPr fontId="7" type="noConversion"/>
  </si>
  <si>
    <t>224.0.0.2</t>
    <phoneticPr fontId="7" type="noConversion"/>
  </si>
  <si>
    <t>LDP neighbor discovery port</t>
    <phoneticPr fontId="7" type="noConversion"/>
  </si>
  <si>
    <t>N/A</t>
    <phoneticPr fontId="7" type="noConversion"/>
  </si>
  <si>
    <t>LDP</t>
    <phoneticPr fontId="7" type="noConversion"/>
  </si>
  <si>
    <t>LDP session device specified by the local device</t>
    <phoneticPr fontId="7" type="noConversion"/>
  </si>
  <si>
    <t>IP address negotiated using Hello packets</t>
    <phoneticPr fontId="7" type="noConversion"/>
  </si>
  <si>
    <t>User-configured address</t>
    <phoneticPr fontId="7" type="noConversion"/>
  </si>
  <si>
    <t>Port for the connection of LDP sessions</t>
    <phoneticPr fontId="7" type="noConversion"/>
  </si>
  <si>
    <t>MD5, keychain</t>
    <phoneticPr fontId="7" type="noConversion"/>
  </si>
  <si>
    <t>FTP client</t>
    <phoneticPr fontId="7" type="noConversion"/>
  </si>
  <si>
    <t>Local NE (FTP server)</t>
    <phoneticPr fontId="7" type="noConversion"/>
  </si>
  <si>
    <t>21 or user-configured (1025-55535)</t>
    <phoneticPr fontId="7" type="noConversion"/>
  </si>
  <si>
    <t>Port used to establish FTP control connections</t>
    <phoneticPr fontId="7" type="noConversion"/>
  </si>
  <si>
    <t>User name/Password</t>
    <phoneticPr fontId="7" type="noConversion"/>
  </si>
  <si>
    <t>FTP: None
FTP overSSL: SSL encryption</t>
    <phoneticPr fontId="7" type="noConversion"/>
  </si>
  <si>
    <t>FTP-Server</t>
    <phoneticPr fontId="7" type="noConversion"/>
  </si>
  <si>
    <t>Random port (49152-65535)</t>
    <phoneticPr fontId="7" type="noConversion"/>
  </si>
  <si>
    <t>Data port in FTP passive mode</t>
    <phoneticPr fontId="7" type="noConversion"/>
  </si>
  <si>
    <t>FTP: None
FTP overSSL: SSL Certificate authentication</t>
    <phoneticPr fontId="7" type="noConversion"/>
  </si>
  <si>
    <t>FTP-Server</t>
    <phoneticPr fontId="7" type="noConversion"/>
  </si>
  <si>
    <t>SSH client</t>
    <phoneticPr fontId="7" type="noConversion"/>
  </si>
  <si>
    <t>Local NE (SSH server)</t>
    <phoneticPr fontId="7" type="noConversion"/>
  </si>
  <si>
    <t>22 or user-configured (1025-55535)</t>
    <phoneticPr fontId="7" type="noConversion"/>
  </si>
  <si>
    <t>SSH server port, used for STelnet, SFTP, and SCP services</t>
    <phoneticPr fontId="7" type="noConversion"/>
  </si>
  <si>
    <t>User name/password, user name/key, user name/password+key</t>
    <phoneticPr fontId="7" type="noConversion"/>
  </si>
  <si>
    <t>SSH-Server (Stelnet-server/Sftp-Server/Scp-Server)</t>
    <phoneticPr fontId="7" type="noConversion"/>
  </si>
  <si>
    <t>Telnet client</t>
    <phoneticPr fontId="7" type="noConversion"/>
  </si>
  <si>
    <t>Local NE (Telnet server)</t>
    <phoneticPr fontId="7" type="noConversion"/>
  </si>
  <si>
    <t>23 or user-configured (1025-55535)</t>
    <phoneticPr fontId="7" type="noConversion"/>
  </si>
  <si>
    <t>Telnet server port</t>
    <phoneticPr fontId="7" type="noConversion"/>
  </si>
  <si>
    <t xml:space="preserve">User name/Password
</t>
    <phoneticPr fontId="7" type="noConversion"/>
  </si>
  <si>
    <t>Telnet-Server</t>
    <phoneticPr fontId="7" type="noConversion"/>
  </si>
  <si>
    <t>NMS Server</t>
    <phoneticPr fontId="7" type="noConversion"/>
  </si>
  <si>
    <t>NMS Server IP</t>
    <phoneticPr fontId="7" type="noConversion"/>
  </si>
  <si>
    <t>Local NE (SNMP agent)</t>
    <phoneticPr fontId="7" type="noConversion"/>
  </si>
  <si>
    <t>IP address of any port</t>
    <phoneticPr fontId="7" type="noConversion"/>
  </si>
  <si>
    <t>161 or user-configured (1025-65535)</t>
    <phoneticPr fontId="7" type="noConversion"/>
  </si>
  <si>
    <t>SNMP agent port</t>
    <phoneticPr fontId="7" type="noConversion"/>
  </si>
  <si>
    <t>SNMPv1 and SNMPv2c use community names for authentication, and SNMPv3 uses usm-user/md5 and SHA authentication passwords.</t>
    <phoneticPr fontId="7" type="noConversion"/>
  </si>
  <si>
    <t>SNMPv1 and SNMPv2c: None
SNMPv3: The DES, 3DES, AES128, AES192, or AES256 can be configured.</t>
    <phoneticPr fontId="7" type="noConversion"/>
  </si>
  <si>
    <t>SNMP</t>
    <phoneticPr fontId="7" type="noConversion"/>
  </si>
  <si>
    <t>MSDP session device specified by the local NE</t>
    <phoneticPr fontId="7" type="noConversion"/>
  </si>
  <si>
    <t>MSDP session address specified by the local NE</t>
    <phoneticPr fontId="7" type="noConversion"/>
  </si>
  <si>
    <t>User-configured interface address (connect-interface address)</t>
    <phoneticPr fontId="7" type="noConversion"/>
  </si>
  <si>
    <t>Port for the connection of MSDP sessions</t>
    <phoneticPr fontId="7" type="noConversion"/>
  </si>
  <si>
    <t>MD5, keychain</t>
    <phoneticPr fontId="7" type="noConversion"/>
  </si>
  <si>
    <t>MSDP</t>
    <phoneticPr fontId="7" type="noConversion"/>
  </si>
  <si>
    <t>7,13,19</t>
    <phoneticPr fontId="7" type="noConversion"/>
  </si>
  <si>
    <t>Diagnosis port (7-echo, 13-daytime, 19-chargen standard simple service). The attack defense module regards the UDP packets destined for port 7/13/19 as attack packets and discards them.</t>
    <phoneticPr fontId="7" type="noConversion"/>
  </si>
  <si>
    <t>N/A</t>
    <phoneticPr fontId="7" type="noConversion"/>
  </si>
  <si>
    <t>ANTIATK</t>
    <phoneticPr fontId="7" type="noConversion"/>
  </si>
  <si>
    <t>auto rp listening port</t>
    <phoneticPr fontId="7" type="noConversion"/>
  </si>
  <si>
    <t>Auto RP listening</t>
    <phoneticPr fontId="7" type="noConversion"/>
  </si>
  <si>
    <t>Any address of the local device (can be specified)</t>
    <phoneticPr fontId="7" type="noConversion"/>
  </si>
  <si>
    <t>The RADIUS feature opens UDP port: 1812 protocol port. Receives server authorization requests.</t>
    <phoneticPr fontId="7" type="noConversion"/>
  </si>
  <si>
    <t>Shared key</t>
    <phoneticPr fontId="7" type="noConversion"/>
  </si>
  <si>
    <t>RADIUS</t>
    <phoneticPr fontId="7" type="noConversion"/>
  </si>
  <si>
    <t>The RADIUS feature opens UDP port: 3799 protocol port. Receives server authorization requests.</t>
    <phoneticPr fontId="7" type="noConversion"/>
  </si>
  <si>
    <t>High-end Firewall</t>
    <phoneticPr fontId="7" type="noConversion"/>
  </si>
  <si>
    <t>Listening Port Configurable (Y/N)</t>
    <phoneticPr fontId="7" type="noConversion"/>
  </si>
  <si>
    <t xml:space="preserve">Low-end &amp; Mid-range Firewall </t>
    <phoneticPr fontId="7" type="noConversion"/>
  </si>
  <si>
    <r>
      <rPr>
        <sz val="10"/>
        <color indexed="8"/>
        <rFont val="Arial Unicode MS"/>
        <family val="2"/>
        <charset val="134"/>
      </rPr>
      <t>√</t>
    </r>
    <phoneticPr fontId="7" type="noConversion"/>
  </si>
  <si>
    <t>Overview</t>
    <phoneticPr fontId="6" type="noConversion"/>
  </si>
  <si>
    <t>Intended Audience</t>
    <phoneticPr fontId="6" type="noConversion"/>
  </si>
  <si>
    <r>
      <t xml:space="preserve">This document is intended for:
</t>
    </r>
    <r>
      <rPr>
        <sz val="8"/>
        <color indexed="8"/>
        <rFont val="Arial Unicode MS"/>
        <family val="2"/>
        <charset val="134"/>
      </rPr>
      <t>●</t>
    </r>
    <r>
      <rPr>
        <sz val="10.5"/>
        <color indexed="8"/>
        <rFont val="Arial"/>
        <family val="2"/>
      </rPr>
      <t xml:space="preserve">Network planning engineers
</t>
    </r>
    <r>
      <rPr>
        <sz val="8"/>
        <color indexed="8"/>
        <rFont val="Arial Unicode MS"/>
        <family val="2"/>
        <charset val="134"/>
      </rPr>
      <t>●</t>
    </r>
    <r>
      <rPr>
        <sz val="10.5"/>
        <color indexed="8"/>
        <rFont val="Arial"/>
        <family val="2"/>
      </rPr>
      <t xml:space="preserve">System engineers
</t>
    </r>
    <r>
      <rPr>
        <sz val="8"/>
        <color indexed="8"/>
        <rFont val="Arial Unicode MS"/>
        <family val="2"/>
        <charset val="134"/>
      </rPr>
      <t>●</t>
    </r>
    <r>
      <rPr>
        <sz val="10.5"/>
        <color indexed="8"/>
        <rFont val="Arial"/>
        <family val="2"/>
      </rPr>
      <t xml:space="preserve">On-site engineers
</t>
    </r>
    <r>
      <rPr>
        <sz val="8"/>
        <color indexed="8"/>
        <rFont val="Arial Unicode MS"/>
        <family val="2"/>
        <charset val="134"/>
      </rPr>
      <t>●</t>
    </r>
    <r>
      <rPr>
        <sz val="10.5"/>
        <color indexed="8"/>
        <rFont val="Arial"/>
        <family val="2"/>
      </rPr>
      <t xml:space="preserve">Network attendants
</t>
    </r>
    <r>
      <rPr>
        <sz val="8"/>
        <color indexed="8"/>
        <rFont val="Arial Unicode MS"/>
        <family val="2"/>
        <charset val="134"/>
      </rPr>
      <t>●</t>
    </r>
    <r>
      <rPr>
        <sz val="10.5"/>
        <color indexed="8"/>
        <rFont val="Arial"/>
        <family val="2"/>
      </rPr>
      <t xml:space="preserve">Network operators
</t>
    </r>
    <r>
      <rPr>
        <sz val="8"/>
        <color indexed="8"/>
        <rFont val="Arial Unicode MS"/>
        <family val="2"/>
        <charset val="134"/>
      </rPr>
      <t>●</t>
    </r>
    <r>
      <rPr>
        <sz val="10.5"/>
        <color indexed="8"/>
        <rFont val="Arial"/>
        <family val="2"/>
      </rPr>
      <t xml:space="preserve">Network management engineers
</t>
    </r>
    <phoneticPr fontId="6" type="noConversion"/>
  </si>
  <si>
    <t>Structure</t>
    <phoneticPr fontId="6" type="noConversion"/>
  </si>
  <si>
    <t>Source Device</t>
    <phoneticPr fontId="6" type="noConversion"/>
  </si>
  <si>
    <t>Name of the source device.</t>
    <phoneticPr fontId="6" type="noConversion"/>
  </si>
  <si>
    <t>Source IP Address</t>
    <phoneticPr fontId="6" type="noConversion"/>
  </si>
  <si>
    <t>IP address of the source device. The IP address should be subject to the the product's IP address planning.</t>
    <phoneticPr fontId="6" type="noConversion"/>
  </si>
  <si>
    <t>Source Port</t>
    <phoneticPr fontId="6" type="noConversion"/>
  </si>
  <si>
    <t>Source port number or port range. Well-known protocols must use common ports.</t>
    <phoneticPr fontId="6" type="noConversion"/>
  </si>
  <si>
    <t>Destination Device</t>
    <phoneticPr fontId="6" type="noConversion"/>
  </si>
  <si>
    <t>Name of the destination device.</t>
    <phoneticPr fontId="6" type="noConversion"/>
  </si>
  <si>
    <t>Destination IP Address</t>
    <phoneticPr fontId="6" type="noConversion"/>
  </si>
  <si>
    <t>IP address of the destination device. The IP address should be subject to the the product's IP address planning.</t>
    <phoneticPr fontId="6" type="noConversion"/>
  </si>
  <si>
    <t>Destination Port (Listening Port)</t>
    <phoneticPr fontId="6" type="noConversion"/>
  </si>
  <si>
    <t>Destination port number or range, indicating the port or ports listening to the server.</t>
    <phoneticPr fontId="6" type="noConversion"/>
  </si>
  <si>
    <t>Protocol</t>
    <phoneticPr fontId="6" type="noConversion"/>
  </si>
  <si>
    <t>Used protocol types, mainly referring to transport-layer protocols, such as TCP, UDP, and SCTP.</t>
    <phoneticPr fontId="6" type="noConversion"/>
  </si>
  <si>
    <t>Port Description</t>
    <phoneticPr fontId="6" type="noConversion"/>
  </si>
  <si>
    <t>Details on the services provided by listening ports.</t>
    <phoneticPr fontId="6" type="noConversion"/>
  </si>
  <si>
    <t>Listening Port Can Be Changed (Y/N)</t>
    <phoneticPr fontId="6" type="noConversion"/>
  </si>
  <si>
    <t>Whether listening ports can be changed on the web UI or CLI.</t>
    <phoneticPr fontId="6" type="noConversion"/>
  </si>
  <si>
    <t>Authentication Mode</t>
    <phoneticPr fontId="6" type="noConversion"/>
  </si>
  <si>
    <t>Authentication method used for communication with listening ports, such as authentication based on user names and password.</t>
    <phoneticPr fontId="6" type="noConversion"/>
  </si>
  <si>
    <t>Encryption Mode</t>
    <phoneticPr fontId="6" type="noConversion"/>
  </si>
  <si>
    <t>Encryption method used for communication with listening ports.</t>
    <phoneticPr fontId="6" type="noConversion"/>
  </si>
  <si>
    <t>Plane</t>
    <phoneticPr fontId="6" type="noConversion"/>
  </si>
  <si>
    <t xml:space="preserve">Describes the plane to which the listening port belongs. For example, a listening port may belong to the OM plane, control/signaling plane, user plane, or be shared by the three. </t>
    <phoneticPr fontId="6" type="noConversion"/>
  </si>
  <si>
    <t>Version</t>
    <phoneticPr fontId="6" type="noConversion"/>
  </si>
  <si>
    <t>Version information about the destination device corresponding to the listening port.</t>
    <phoneticPr fontId="6" type="noConversion"/>
  </si>
  <si>
    <t>Special Scenario</t>
    <phoneticPr fontId="6" type="noConversion"/>
  </si>
  <si>
    <t>Special scenario of listening ports.</t>
    <phoneticPr fontId="6" type="noConversion"/>
  </si>
  <si>
    <t>Remarks</t>
    <phoneticPr fontId="6" type="noConversion"/>
  </si>
  <si>
    <t>It can be customized based on service or customer requirements.</t>
    <phoneticPr fontId="6" type="noConversion"/>
  </si>
  <si>
    <t>Change History</t>
    <phoneticPr fontId="6" type="noConversion"/>
  </si>
  <si>
    <t>Changes between document issues are cumulative. The document of the latest version contains the changes made to any previous version.</t>
    <phoneticPr fontId="6" type="noConversion"/>
  </si>
  <si>
    <t>Issue</t>
    <phoneticPr fontId="1" type="noConversion"/>
  </si>
  <si>
    <t>Date</t>
    <phoneticPr fontId="1" type="noConversion"/>
  </si>
  <si>
    <t>Description</t>
    <phoneticPr fontId="1" type="noConversion"/>
  </si>
  <si>
    <t>01</t>
    <phoneticPr fontId="1" type="noConversion"/>
  </si>
  <si>
    <t>This issue is the first official release.</t>
    <phoneticPr fontId="1" type="noConversion"/>
  </si>
  <si>
    <t>DES, 3DES, AES-128, AES-256, AESCTR-128, AESCTR-256</t>
    <phoneticPr fontId="7" type="noConversion"/>
  </si>
  <si>
    <r>
      <rPr>
        <sz val="18"/>
        <color indexed="8"/>
        <rFont val="Arial"/>
        <family val="2"/>
      </rPr>
      <t>HUAWEI Anti-DDoS Solution 
V500R001</t>
    </r>
    <r>
      <rPr>
        <b/>
        <sz val="11"/>
        <color indexed="12"/>
        <rFont val="Arial"/>
        <family val="2"/>
      </rPr>
      <t xml:space="preserve">
</t>
    </r>
    <r>
      <rPr>
        <b/>
        <sz val="24"/>
        <rFont val="Arial"/>
        <family val="2"/>
      </rPr>
      <t>Communication Matrix</t>
    </r>
    <phoneticPr fontId="1" type="noConversion"/>
  </si>
  <si>
    <t>01</t>
    <phoneticPr fontId="1" type="noConversion"/>
  </si>
  <si>
    <t>Website:</t>
    <phoneticPr fontId="1" type="noConversion"/>
  </si>
  <si>
    <t>http://www.huawei.com</t>
    <phoneticPr fontId="1" type="noConversion"/>
  </si>
  <si>
    <t>Email:</t>
    <phoneticPr fontId="1" type="noConversion"/>
  </si>
  <si>
    <t>support@huawei.com</t>
    <phoneticPr fontId="1" type="noConversion"/>
  </si>
  <si>
    <t>×</t>
  </si>
  <si>
    <t>Copyright © Huawei Technologies Co., Ltd. 2017. All rights reserved.</t>
    <phoneticPr fontId="3" type="noConversion"/>
  </si>
  <si>
    <t>Feature Name</t>
  </si>
  <si>
    <t>Name of the feature.</t>
  </si>
  <si>
    <t>V500R001C30</t>
  </si>
  <si>
    <t>V500R001C50</t>
  </si>
  <si>
    <t>V500R001C60</t>
  </si>
  <si>
    <t>This document describes the communication matrix of the AntiDDoS8000 series and the ATIC.</t>
    <phoneticPr fontId="6" type="noConversion"/>
  </si>
  <si>
    <t>Source Device</t>
  </si>
  <si>
    <t>Source IP Address</t>
  </si>
  <si>
    <t>Source Port</t>
  </si>
  <si>
    <t>Destination Device</t>
  </si>
  <si>
    <t>Destination IP Address</t>
  </si>
  <si>
    <t>Destination Port (Listening Port)</t>
  </si>
  <si>
    <t>Protocol</t>
  </si>
  <si>
    <t>Port Description</t>
  </si>
  <si>
    <t>Listening Port Can Be Changed (Y/N)</t>
  </si>
  <si>
    <t>Authentication Mode</t>
  </si>
  <si>
    <t>Encryption Mode</t>
  </si>
  <si>
    <t>Plane</t>
  </si>
  <si>
    <t>Version</t>
  </si>
  <si>
    <t>Special Scenario</t>
  </si>
  <si>
    <t>Remarks</t>
  </si>
  <si>
    <t>Device</t>
  </si>
  <si>
    <t>Device IP address</t>
  </si>
  <si>
    <t>1024-65535</t>
  </si>
  <si>
    <t>ATIC</t>
  </si>
  <si>
    <t>ATIC IP address</t>
  </si>
  <si>
    <t>UDP</t>
  </si>
  <si>
    <t>Port for receiving syslogs</t>
  </si>
  <si>
    <t>Yes</t>
  </si>
  <si>
    <t>IP address</t>
  </si>
  <si>
    <t>None</t>
  </si>
  <si>
    <t>V5R1C50</t>
  </si>
  <si>
    <t>Log collection</t>
  </si>
  <si>
    <t>TCP</t>
  </si>
  <si>
    <t>TLS1.2</t>
  </si>
  <si>
    <t xml:space="preserve">Remote PC </t>
  </si>
  <si>
    <t>Remote PC IP address</t>
  </si>
  <si>
    <t>HTTP service port, which will be forcibly switched to the HTTPS service</t>
  </si>
  <si>
    <t>Account/password</t>
  </si>
  <si>
    <t>Collector</t>
  </si>
  <si>
    <t>Collector IP address</t>
  </si>
  <si>
    <t>ATIC server listening port, listening to the collector RMI connection</t>
  </si>
  <si>
    <t>No</t>
  </si>
  <si>
    <t>Certificate</t>
  </si>
  <si>
    <t>Traffic diversion, alarm</t>
  </si>
  <si>
    <t>ATIC server service port, which provides data communication for collectors</t>
  </si>
  <si>
    <t>127.0.0.1</t>
  </si>
  <si>
    <t>MySQL database listening port</t>
  </si>
  <si>
    <t>RMI listening port in the system</t>
  </si>
  <si>
    <t>RMI service port in the system</t>
  </si>
  <si>
    <t>JMS communication port in the system</t>
  </si>
  <si>
    <t>Port for receiving traffic logs from AntiDDoS devices</t>
  </si>
  <si>
    <t>Secret key</t>
  </si>
  <si>
    <t>AES 256</t>
  </si>
  <si>
    <t>Port for receiving packet capture logs from AntiDDoS devices</t>
  </si>
  <si>
    <t>Port for receiving logs from NFA devices</t>
  </si>
  <si>
    <t>ATIC IP</t>
  </si>
  <si>
    <t>Collector RMI listening port, listening to connections from the management center</t>
  </si>
  <si>
    <t>Configuration, reports</t>
  </si>
  <si>
    <t>Collector RMI communication port, providing communication services for the management center</t>
  </si>
  <si>
    <t>MySQL</t>
  </si>
  <si>
    <t>Client</t>
  </si>
  <si>
    <t>Client IP address</t>
  </si>
  <si>
    <t>ATIC server</t>
  </si>
  <si>
    <t>ATIC server IP address</t>
  </si>
  <si>
    <t>Windows Server 2008 R2 RPC port. This port uses the RPC protocol and complies with RFC 1831.</t>
  </si>
  <si>
    <t>Operating system</t>
  </si>
  <si>
    <t>The ATIC does not use this port.</t>
    <phoneticPr fontId="1" type="noConversion"/>
  </si>
  <si>
    <t>Windows Server 2008 R2 NetBIOS Name Resolution port.</t>
  </si>
  <si>
    <t>Windows Server 2008 R2 NetBIOS Datagram Service port.</t>
  </si>
  <si>
    <t>Windows Server 2008 R2 NetBIOS Session Service port. This port uses the NetBIOS protocol and complies with RFC 1088.</t>
  </si>
  <si>
    <t>1024~65535</t>
    <phoneticPr fontId="1" type="noConversion"/>
  </si>
  <si>
    <t>Windows Server 2012 R2 SMB service (Server Message Block) port</t>
    <phoneticPr fontId="1" type="noConversion"/>
  </si>
  <si>
    <t>Password</t>
    <phoneticPr fontId="1" type="noConversion"/>
  </si>
  <si>
    <t>500, 4500</t>
  </si>
  <si>
    <t>Windows Server 2012 R2 Windows Update service port.</t>
  </si>
  <si>
    <t>Windows Server 2012 R2 WinRM service port.</t>
  </si>
  <si>
    <t>Windows Server 2008 R2 NT Kernel &amp; System port.</t>
  </si>
  <si>
    <t>49152 to 65535</t>
    <phoneticPr fontId="1" type="noConversion"/>
  </si>
  <si>
    <t>Windows startup program (wininit.exe).</t>
  </si>
  <si>
    <t>Windows network connection service, making automatic connection or disconnection decisions according to currently available network connections and enabling network connection management according to the group policy settings.</t>
  </si>
  <si>
    <t>Windows print service. The service executes print tasks on the background and processes interaction with printers. If this service is disabled, you cannot view printers or execute print tasks.</t>
  </si>
  <si>
    <t>1024-65535</t>
    <phoneticPr fontId="1" type="noConversion"/>
  </si>
  <si>
    <t>Windows service and controller application (services.exe).</t>
    <phoneticPr fontId="1" type="noConversion"/>
  </si>
  <si>
    <t xml:space="preserve">Local Security Authority Process (lsass.exe ) enables the service to send signals to other services: The security account manager is ready and can receive requests. If this service is disabled, other services cannot be notified when the SAM is ready, and the other services may fail to start correctly. This service cannot be disabled. </t>
    <phoneticPr fontId="1" type="noConversion"/>
  </si>
  <si>
    <t>1024~65535</t>
  </si>
  <si>
    <t>Web login</t>
    <phoneticPr fontId="49" type="noConversion"/>
  </si>
  <si>
    <t>Portal Web login</t>
    <phoneticPr fontId="49" type="noConversion"/>
  </si>
  <si>
    <t>account/password</t>
    <phoneticPr fontId="49" type="noConversion"/>
  </si>
  <si>
    <t>HTTPS service port, RESTFUL service port</t>
    <phoneticPr fontId="49" type="noConversion"/>
  </si>
  <si>
    <t>HTTPS service port</t>
  </si>
</sst>
</file>

<file path=xl/styles.xml><?xml version="1.0" encoding="utf-8"?>
<styleSheet xmlns="http://schemas.openxmlformats.org/spreadsheetml/2006/main">
  <numFmts count="2">
    <numFmt numFmtId="176" formatCode="yyyy/mm/dd"/>
    <numFmt numFmtId="177" formatCode="yyyy/m/d;@"/>
  </numFmts>
  <fonts count="59">
    <font>
      <sz val="11"/>
      <color theme="1"/>
      <name val="宋体"/>
      <family val="3"/>
      <charset val="134"/>
      <scheme val="minor"/>
    </font>
    <font>
      <sz val="9"/>
      <name val="宋体"/>
      <family val="3"/>
      <charset val="134"/>
    </font>
    <font>
      <sz val="12"/>
      <name val="宋体"/>
      <family val="3"/>
      <charset val="134"/>
    </font>
    <font>
      <sz val="9"/>
      <name val="宋体"/>
      <family val="3"/>
      <charset val="134"/>
    </font>
    <font>
      <sz val="10"/>
      <name val="Arial"/>
      <family val="2"/>
    </font>
    <font>
      <u/>
      <sz val="12"/>
      <color indexed="12"/>
      <name val="宋体"/>
      <family val="3"/>
      <charset val="134"/>
    </font>
    <font>
      <sz val="9"/>
      <name val="宋体"/>
      <family val="3"/>
      <charset val="134"/>
    </font>
    <font>
      <sz val="9"/>
      <name val="宋体"/>
      <family val="3"/>
      <charset val="134"/>
    </font>
    <font>
      <b/>
      <sz val="9"/>
      <color indexed="81"/>
      <name val="宋体"/>
      <family val="3"/>
      <charset val="134"/>
    </font>
    <font>
      <sz val="9"/>
      <color indexed="81"/>
      <name val="Tahoma"/>
      <family val="2"/>
    </font>
    <font>
      <b/>
      <sz val="9"/>
      <color indexed="81"/>
      <name val="Tahoma"/>
      <family val="2"/>
    </font>
    <font>
      <sz val="12"/>
      <name val="宋体"/>
      <family val="3"/>
      <charset val="134"/>
    </font>
    <font>
      <sz val="12"/>
      <name val="宋体"/>
      <family val="3"/>
      <charset val="134"/>
    </font>
    <font>
      <sz val="8"/>
      <color indexed="8"/>
      <name val="Arial Unicode MS"/>
      <family val="2"/>
      <charset val="134"/>
    </font>
    <font>
      <sz val="10"/>
      <color indexed="8"/>
      <name val="Arial Unicode MS"/>
      <family val="2"/>
      <charset val="134"/>
    </font>
    <font>
      <sz val="12"/>
      <color indexed="9"/>
      <name val="Arial"/>
      <family val="2"/>
    </font>
    <font>
      <sz val="12"/>
      <name val="Arial"/>
      <family val="2"/>
    </font>
    <font>
      <sz val="10.5"/>
      <name val="Arial"/>
      <family val="2"/>
    </font>
    <font>
      <sz val="10.5"/>
      <color indexed="8"/>
      <name val="Arial"/>
      <family val="2"/>
    </font>
    <font>
      <sz val="9"/>
      <color indexed="8"/>
      <name val="Arial"/>
      <family val="2"/>
    </font>
    <font>
      <b/>
      <i/>
      <sz val="12"/>
      <color indexed="12"/>
      <name val="Arial"/>
      <family val="2"/>
    </font>
    <font>
      <b/>
      <sz val="12"/>
      <color indexed="12"/>
      <name val="Arial"/>
      <family val="2"/>
    </font>
    <font>
      <b/>
      <sz val="11"/>
      <color indexed="12"/>
      <name val="Arial"/>
      <family val="2"/>
    </font>
    <font>
      <sz val="11"/>
      <color indexed="12"/>
      <name val="Arial"/>
      <family val="2"/>
    </font>
    <font>
      <b/>
      <sz val="11"/>
      <name val="Arial"/>
      <family val="2"/>
    </font>
    <font>
      <sz val="16"/>
      <name val="Arial"/>
      <family val="2"/>
    </font>
    <font>
      <u/>
      <sz val="12"/>
      <color indexed="12"/>
      <name val="Arial"/>
      <family val="2"/>
    </font>
    <font>
      <sz val="11"/>
      <color indexed="8"/>
      <name val="Arial"/>
      <family val="2"/>
    </font>
    <font>
      <i/>
      <sz val="10.5"/>
      <color indexed="12"/>
      <name val="Arial"/>
      <family val="2"/>
    </font>
    <font>
      <i/>
      <sz val="11"/>
      <color indexed="48"/>
      <name val="Arial"/>
      <family val="2"/>
    </font>
    <font>
      <sz val="11"/>
      <name val="Arial"/>
      <family val="2"/>
    </font>
    <font>
      <sz val="10"/>
      <color rgb="FF000000"/>
      <name val="Arial"/>
      <family val="2"/>
    </font>
    <font>
      <sz val="12"/>
      <color rgb="FFFFFFFF"/>
      <name val="Arial"/>
      <family val="2"/>
    </font>
    <font>
      <sz val="10.5"/>
      <color rgb="FF000000"/>
      <name val="Arial"/>
      <family val="2"/>
    </font>
    <font>
      <sz val="11"/>
      <color theme="1"/>
      <name val="Arial"/>
      <family val="2"/>
    </font>
    <font>
      <b/>
      <sz val="9"/>
      <color rgb="FF000000"/>
      <name val="Arial"/>
      <family val="2"/>
    </font>
    <font>
      <b/>
      <sz val="18"/>
      <color rgb="FF000000"/>
      <name val="Arial"/>
      <family val="2"/>
    </font>
    <font>
      <sz val="11"/>
      <color rgb="FF000000"/>
      <name val="Arial"/>
      <family val="2"/>
    </font>
    <font>
      <b/>
      <sz val="10.5"/>
      <color rgb="FFCCE8CF"/>
      <name val="Arial"/>
      <family val="2"/>
    </font>
    <font>
      <sz val="16"/>
      <color rgb="FF000000"/>
      <name val="Arial"/>
      <family val="2"/>
    </font>
    <font>
      <b/>
      <sz val="11"/>
      <color rgb="FF000000"/>
      <name val="Arial"/>
      <family val="2"/>
    </font>
    <font>
      <b/>
      <sz val="10.5"/>
      <color rgb="FF000000"/>
      <name val="Arial"/>
      <family val="2"/>
    </font>
    <font>
      <b/>
      <i/>
      <sz val="12"/>
      <color rgb="FF0000FF"/>
      <name val="Arial"/>
      <family val="2"/>
    </font>
    <font>
      <sz val="10.5"/>
      <color rgb="FF0000FF"/>
      <name val="Arial"/>
      <family val="2"/>
    </font>
    <font>
      <sz val="11"/>
      <color theme="1"/>
      <name val="宋体"/>
      <family val="3"/>
      <charset val="134"/>
      <scheme val="minor"/>
    </font>
    <font>
      <sz val="18"/>
      <color indexed="8"/>
      <name val="Arial"/>
      <family val="2"/>
    </font>
    <font>
      <b/>
      <sz val="24"/>
      <name val="Arial"/>
      <family val="2"/>
    </font>
    <font>
      <b/>
      <sz val="9"/>
      <name val="Arial"/>
      <family val="2"/>
    </font>
    <font>
      <u/>
      <sz val="10"/>
      <color indexed="12"/>
      <name val="Arial"/>
      <family val="2"/>
    </font>
    <font>
      <sz val="9"/>
      <name val="宋体"/>
      <family val="3"/>
      <charset val="134"/>
      <scheme val="minor"/>
    </font>
    <font>
      <sz val="12"/>
      <color rgb="FFFFFFFF"/>
      <name val="Times New Roman"/>
      <family val="1"/>
    </font>
    <font>
      <sz val="10.5"/>
      <name val="Times New Roman"/>
      <family val="1"/>
    </font>
    <font>
      <sz val="10.5"/>
      <name val="宋体"/>
      <family val="3"/>
      <charset val="134"/>
    </font>
    <font>
      <sz val="12"/>
      <name val="Times New Roman"/>
      <family val="1"/>
    </font>
    <font>
      <sz val="11"/>
      <color theme="1"/>
      <name val="Times New Roman"/>
      <family val="1"/>
    </font>
    <font>
      <sz val="9"/>
      <color indexed="81"/>
      <name val="宋体"/>
      <family val="3"/>
      <charset val="134"/>
    </font>
    <font>
      <sz val="10"/>
      <color rgb="FFFFFFFF"/>
      <name val="Times New Roman"/>
      <family val="1"/>
    </font>
    <font>
      <sz val="10"/>
      <name val="宋体"/>
      <family val="3"/>
      <charset val="134"/>
    </font>
    <font>
      <sz val="10"/>
      <name val="Times New Roman"/>
      <family val="1"/>
    </font>
  </fonts>
  <fills count="7">
    <fill>
      <patternFill patternType="none"/>
    </fill>
    <fill>
      <patternFill patternType="gray125"/>
    </fill>
    <fill>
      <patternFill patternType="solid">
        <fgColor rgb="FF006699"/>
        <bgColor indexed="64"/>
      </patternFill>
    </fill>
    <fill>
      <patternFill patternType="solid">
        <fgColor theme="0"/>
        <bgColor indexed="64"/>
      </patternFill>
    </fill>
    <fill>
      <patternFill patternType="solid">
        <fgColor rgb="FF006699"/>
        <bgColor indexed="8"/>
      </patternFill>
    </fill>
    <fill>
      <patternFill patternType="solid">
        <fgColor rgb="FFFFC000"/>
        <bgColor indexed="64"/>
      </patternFill>
    </fill>
    <fill>
      <patternFill patternType="solid">
        <fgColor rgb="FFCCE8C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2">
    <xf numFmtId="0" fontId="0" fillId="0" borderId="0">
      <alignment vertical="center"/>
    </xf>
    <xf numFmtId="0" fontId="2" fillId="0" borderId="0"/>
    <xf numFmtId="0" fontId="2" fillId="0" borderId="0">
      <alignment vertical="center"/>
    </xf>
    <xf numFmtId="0" fontId="2" fillId="0" borderId="0"/>
    <xf numFmtId="0" fontId="11" fillId="0" borderId="0">
      <alignment vertical="center"/>
    </xf>
    <xf numFmtId="0" fontId="12" fillId="0" borderId="0">
      <alignment vertical="center"/>
    </xf>
    <xf numFmtId="0" fontId="2" fillId="0" borderId="0">
      <alignment vertical="center"/>
    </xf>
    <xf numFmtId="0" fontId="5" fillId="0" borderId="0" applyNumberFormat="0" applyFill="0" applyBorder="0" applyAlignment="0" applyProtection="0">
      <alignment vertical="top"/>
      <protection locked="0"/>
    </xf>
    <xf numFmtId="0" fontId="44" fillId="0" borderId="0">
      <alignment vertical="center"/>
    </xf>
    <xf numFmtId="0" fontId="2" fillId="0" borderId="0">
      <alignment vertical="center"/>
    </xf>
    <xf numFmtId="0" fontId="44" fillId="0" borderId="0">
      <alignment vertical="center"/>
    </xf>
    <xf numFmtId="0" fontId="2" fillId="0" borderId="0">
      <alignment vertical="center"/>
    </xf>
  </cellStyleXfs>
  <cellXfs count="98">
    <xf numFmtId="0" fontId="0" fillId="0" borderId="0" xfId="0">
      <alignment vertical="center"/>
    </xf>
    <xf numFmtId="0" fontId="31" fillId="0" borderId="0" xfId="1" applyFont="1" applyFill="1" applyBorder="1" applyAlignment="1">
      <alignment horizontal="left" wrapText="1"/>
    </xf>
    <xf numFmtId="0" fontId="4" fillId="0" borderId="0" xfId="1" applyFont="1" applyFill="1" applyBorder="1" applyAlignment="1">
      <alignment horizontal="left" wrapText="1"/>
    </xf>
    <xf numFmtId="0" fontId="16" fillId="0" borderId="0" xfId="1" applyFont="1" applyFill="1" applyBorder="1" applyAlignment="1">
      <alignment horizontal="left"/>
    </xf>
    <xf numFmtId="0" fontId="32" fillId="2" borderId="1" xfId="1" applyFont="1" applyFill="1" applyBorder="1" applyAlignment="1">
      <alignment horizontal="left" vertical="center" wrapText="1"/>
    </xf>
    <xf numFmtId="0" fontId="31" fillId="0" borderId="0" xfId="1" applyFont="1" applyFill="1" applyBorder="1" applyAlignment="1">
      <alignment horizontal="left"/>
    </xf>
    <xf numFmtId="0" fontId="34" fillId="0" borderId="0" xfId="0" applyFont="1" applyBorder="1" applyAlignment="1">
      <alignment horizontal="center" vertical="center"/>
    </xf>
    <xf numFmtId="0" fontId="34" fillId="0" borderId="0" xfId="0" applyFont="1">
      <alignment vertical="center"/>
    </xf>
    <xf numFmtId="0" fontId="21" fillId="0" borderId="0" xfId="0" applyFont="1" applyBorder="1" applyAlignment="1">
      <alignment horizontal="right" vertical="center"/>
    </xf>
    <xf numFmtId="0" fontId="35" fillId="3" borderId="0" xfId="0" applyFont="1" applyFill="1" applyBorder="1" applyAlignment="1">
      <alignment horizontal="left" vertical="center"/>
    </xf>
    <xf numFmtId="0" fontId="19" fillId="0" borderId="0" xfId="0" applyFont="1" applyBorder="1" applyAlignment="1">
      <alignment horizontal="left"/>
    </xf>
    <xf numFmtId="0" fontId="24" fillId="0" borderId="0" xfId="0" applyFont="1" applyBorder="1" applyAlignment="1">
      <alignment vertical="center" wrapText="1"/>
    </xf>
    <xf numFmtId="0" fontId="16" fillId="0" borderId="0" xfId="6" applyFont="1" applyBorder="1" applyAlignment="1">
      <alignment vertical="center" wrapText="1"/>
    </xf>
    <xf numFmtId="0" fontId="4" fillId="0" borderId="0" xfId="0" applyFont="1" applyBorder="1" applyAlignment="1">
      <alignment vertical="center" wrapText="1"/>
    </xf>
    <xf numFmtId="0" fontId="4" fillId="0" borderId="0" xfId="0" applyFont="1" applyAlignment="1">
      <alignment vertical="top" wrapText="1"/>
    </xf>
    <xf numFmtId="0" fontId="17" fillId="0" borderId="0" xfId="0" applyFont="1" applyBorder="1" applyAlignment="1">
      <alignment vertical="center" wrapText="1"/>
    </xf>
    <xf numFmtId="0" fontId="16" fillId="0" borderId="0" xfId="0" applyFont="1" applyBorder="1" applyAlignment="1">
      <alignment vertical="center" wrapText="1"/>
    </xf>
    <xf numFmtId="0" fontId="34" fillId="0" borderId="0" xfId="0" applyFont="1" applyBorder="1">
      <alignment vertical="center"/>
    </xf>
    <xf numFmtId="0" fontId="31" fillId="0" borderId="0" xfId="0" applyFont="1" applyBorder="1" applyAlignment="1">
      <alignment vertical="center" wrapText="1"/>
    </xf>
    <xf numFmtId="0" fontId="26" fillId="0" borderId="0" xfId="7" applyFont="1" applyBorder="1" applyAlignment="1" applyProtection="1">
      <alignment vertical="center" wrapText="1"/>
    </xf>
    <xf numFmtId="0" fontId="36" fillId="0" borderId="0" xfId="0" applyFont="1" applyFill="1">
      <alignment vertical="center"/>
    </xf>
    <xf numFmtId="0" fontId="34" fillId="0" borderId="0" xfId="0" applyFont="1" applyFill="1">
      <alignment vertical="center"/>
    </xf>
    <xf numFmtId="0" fontId="27" fillId="0" borderId="0" xfId="0" applyFont="1" applyFill="1">
      <alignment vertical="center"/>
    </xf>
    <xf numFmtId="0" fontId="34" fillId="0" borderId="0" xfId="0" applyFont="1" applyFill="1" applyAlignment="1">
      <alignment horizontal="left" vertical="top"/>
    </xf>
    <xf numFmtId="0" fontId="29" fillId="0" borderId="0" xfId="0" applyFont="1" applyFill="1">
      <alignment vertical="center"/>
    </xf>
    <xf numFmtId="0" fontId="37" fillId="0" borderId="1" xfId="0" applyFont="1" applyFill="1" applyBorder="1" applyAlignment="1">
      <alignment vertical="center" wrapText="1"/>
    </xf>
    <xf numFmtId="0" fontId="30" fillId="0" borderId="0" xfId="0" applyFont="1" applyFill="1" applyBorder="1" applyAlignment="1">
      <alignment vertical="center" wrapText="1"/>
    </xf>
    <xf numFmtId="0" fontId="30" fillId="0" borderId="0" xfId="0" applyFont="1" applyFill="1" applyBorder="1" applyAlignment="1">
      <alignment horizontal="left" vertical="center" wrapText="1"/>
    </xf>
    <xf numFmtId="0" fontId="38" fillId="4" borderId="1" xfId="0" applyFont="1" applyFill="1" applyBorder="1" applyAlignment="1">
      <alignment horizontal="center" vertical="center"/>
    </xf>
    <xf numFmtId="49" fontId="33" fillId="3" borderId="2" xfId="0" applyNumberFormat="1" applyFont="1" applyFill="1" applyBorder="1" applyAlignment="1">
      <alignment horizontal="center" vertical="center"/>
    </xf>
    <xf numFmtId="177" fontId="17" fillId="3" borderId="1" xfId="0" applyNumberFormat="1" applyFont="1" applyFill="1" applyBorder="1" applyAlignment="1">
      <alignment horizontal="center" vertical="center"/>
    </xf>
    <xf numFmtId="0" fontId="33" fillId="3" borderId="1" xfId="0" applyFont="1" applyFill="1" applyBorder="1" applyAlignment="1">
      <alignment horizontal="left" vertical="center"/>
    </xf>
    <xf numFmtId="49" fontId="47" fillId="3" borderId="0" xfId="0" applyNumberFormat="1" applyFont="1" applyFill="1" applyBorder="1" applyAlignment="1">
      <alignment horizontal="left" vertical="center"/>
    </xf>
    <xf numFmtId="176" fontId="47" fillId="3" borderId="0" xfId="0" applyNumberFormat="1" applyFont="1" applyFill="1" applyBorder="1" applyAlignment="1">
      <alignment horizontal="left" vertical="center"/>
    </xf>
    <xf numFmtId="0" fontId="37" fillId="0" borderId="1" xfId="0" applyFont="1" applyFill="1" applyBorder="1" applyAlignment="1">
      <alignment vertical="center" wrapText="1"/>
    </xf>
    <xf numFmtId="0" fontId="32" fillId="2" borderId="1" xfId="1" applyFont="1" applyFill="1" applyBorder="1" applyAlignment="1">
      <alignment horizontal="left" vertical="center" wrapText="1"/>
    </xf>
    <xf numFmtId="0" fontId="2" fillId="0" borderId="0" xfId="2">
      <alignment vertical="center"/>
    </xf>
    <xf numFmtId="0" fontId="50" fillId="2" borderId="1" xfId="0" applyFont="1" applyFill="1" applyBorder="1" applyAlignment="1">
      <alignment horizontal="center" vertical="center" wrapText="1"/>
    </xf>
    <xf numFmtId="0" fontId="16" fillId="0" borderId="0" xfId="1" applyFont="1" applyFill="1" applyBorder="1"/>
    <xf numFmtId="0" fontId="51" fillId="6" borderId="1" xfId="0" applyFont="1" applyFill="1" applyBorder="1" applyAlignment="1">
      <alignment vertical="center" wrapText="1"/>
    </xf>
    <xf numFmtId="0" fontId="51" fillId="6" borderId="1" xfId="0" applyFont="1" applyFill="1" applyBorder="1">
      <alignment vertical="center"/>
    </xf>
    <xf numFmtId="0" fontId="52" fillId="6" borderId="1" xfId="0" applyFont="1" applyFill="1" applyBorder="1" applyAlignment="1">
      <alignment vertical="center" wrapText="1"/>
    </xf>
    <xf numFmtId="0" fontId="53" fillId="6" borderId="1" xfId="0" applyFont="1" applyFill="1" applyBorder="1" applyAlignment="1">
      <alignment wrapText="1"/>
    </xf>
    <xf numFmtId="0" fontId="53" fillId="0" borderId="0" xfId="9" applyFont="1" applyAlignment="1">
      <alignment vertical="center" wrapText="1"/>
    </xf>
    <xf numFmtId="0" fontId="54" fillId="0" borderId="0" xfId="10" applyFont="1" applyAlignment="1">
      <alignment vertical="center"/>
    </xf>
    <xf numFmtId="0" fontId="51" fillId="0" borderId="1" xfId="0" applyFont="1" applyBorder="1" applyAlignment="1">
      <alignment vertical="center" wrapText="1"/>
    </xf>
    <xf numFmtId="0" fontId="51" fillId="0" borderId="1" xfId="0" applyFont="1" applyBorder="1">
      <alignment vertical="center"/>
    </xf>
    <xf numFmtId="0" fontId="52" fillId="0" borderId="1" xfId="0" applyFont="1" applyBorder="1" applyAlignment="1">
      <alignment vertical="center" wrapText="1"/>
    </xf>
    <xf numFmtId="0" fontId="53" fillId="0" borderId="1" xfId="0" applyFont="1" applyBorder="1" applyAlignment="1">
      <alignment wrapText="1"/>
    </xf>
    <xf numFmtId="0" fontId="53" fillId="0" borderId="0" xfId="9" applyFont="1" applyFill="1" applyAlignment="1">
      <alignment vertical="center" wrapText="1"/>
    </xf>
    <xf numFmtId="0" fontId="54" fillId="0" borderId="0" xfId="10" applyFont="1" applyFill="1" applyAlignment="1">
      <alignment vertical="center"/>
    </xf>
    <xf numFmtId="0" fontId="53" fillId="0" borderId="0" xfId="1" applyFont="1" applyFill="1" applyBorder="1" applyAlignment="1"/>
    <xf numFmtId="0" fontId="54" fillId="0" borderId="0" xfId="10" applyFont="1" applyAlignment="1">
      <alignment horizontal="left" vertical="center"/>
    </xf>
    <xf numFmtId="0" fontId="53" fillId="0" borderId="0" xfId="1" applyFont="1" applyFill="1" applyBorder="1" applyAlignment="1">
      <alignment horizontal="left"/>
    </xf>
    <xf numFmtId="0" fontId="56" fillId="2" borderId="1" xfId="0" applyFont="1" applyFill="1" applyBorder="1" applyAlignment="1">
      <alignment horizontal="center" vertical="center" wrapText="1"/>
    </xf>
    <xf numFmtId="0" fontId="56" fillId="2" borderId="1" xfId="0" applyFont="1" applyFill="1" applyBorder="1" applyAlignment="1">
      <alignment horizontal="right" vertical="center" wrapText="1"/>
    </xf>
    <xf numFmtId="0" fontId="57" fillId="0" borderId="0" xfId="11" applyFont="1">
      <alignment vertical="center"/>
    </xf>
    <xf numFmtId="0" fontId="58" fillId="6" borderId="1" xfId="0" applyFont="1" applyFill="1" applyBorder="1" applyAlignment="1">
      <alignment vertical="center" wrapText="1"/>
    </xf>
    <xf numFmtId="0" fontId="58" fillId="6" borderId="1" xfId="0" applyFont="1" applyFill="1" applyBorder="1" applyAlignment="1">
      <alignment horizontal="right" vertical="center" wrapText="1"/>
    </xf>
    <xf numFmtId="0" fontId="58" fillId="6" borderId="1" xfId="0" applyFont="1" applyFill="1" applyBorder="1">
      <alignment vertical="center"/>
    </xf>
    <xf numFmtId="0" fontId="58" fillId="0" borderId="1" xfId="0" applyFont="1" applyBorder="1">
      <alignment vertical="center"/>
    </xf>
    <xf numFmtId="0" fontId="58" fillId="0" borderId="1" xfId="0" applyFont="1" applyBorder="1" applyAlignment="1">
      <alignment vertical="center" wrapText="1"/>
    </xf>
    <xf numFmtId="0" fontId="58" fillId="0" borderId="0" xfId="11" applyFont="1" applyAlignment="1">
      <alignment horizontal="left" vertical="center"/>
    </xf>
    <xf numFmtId="0" fontId="4" fillId="0" borderId="0" xfId="0" applyFont="1" applyBorder="1" applyAlignment="1">
      <alignment horizontal="left" vertical="center" wrapText="1"/>
    </xf>
    <xf numFmtId="0" fontId="31" fillId="0" borderId="0" xfId="0" applyFont="1" applyBorder="1" applyAlignment="1">
      <alignment horizontal="left" vertical="center" wrapText="1"/>
    </xf>
    <xf numFmtId="0" fontId="39" fillId="0" borderId="0" xfId="0" applyFont="1" applyBorder="1" applyAlignment="1">
      <alignment vertical="center" wrapText="1"/>
    </xf>
    <xf numFmtId="0" fontId="25" fillId="0" borderId="0" xfId="0" applyFont="1" applyBorder="1" applyAlignment="1">
      <alignment vertical="center" wrapText="1"/>
    </xf>
    <xf numFmtId="0" fontId="48" fillId="0" borderId="0" xfId="7" applyFont="1" applyAlignment="1" applyProtection="1">
      <alignment vertical="center"/>
    </xf>
    <xf numFmtId="0" fontId="40" fillId="0" borderId="0" xfId="0" applyFont="1" applyBorder="1" applyAlignment="1">
      <alignment horizontal="left" vertical="center" wrapText="1"/>
    </xf>
    <xf numFmtId="0" fontId="24" fillId="0" borderId="0" xfId="0" applyFont="1" applyBorder="1" applyAlignment="1">
      <alignment horizontal="left" vertical="center" wrapText="1"/>
    </xf>
    <xf numFmtId="0" fontId="22" fillId="0" borderId="0" xfId="8" applyFont="1" applyBorder="1" applyAlignment="1">
      <alignment horizontal="left" vertical="center" wrapText="1"/>
    </xf>
    <xf numFmtId="0" fontId="23" fillId="0" borderId="0" xfId="8" applyFont="1" applyBorder="1" applyAlignment="1">
      <alignment horizontal="left" vertical="center"/>
    </xf>
    <xf numFmtId="0" fontId="41" fillId="0" borderId="0" xfId="0" applyFont="1" applyBorder="1" applyAlignment="1">
      <alignment horizontal="left"/>
    </xf>
    <xf numFmtId="0" fontId="19" fillId="0" borderId="0" xfId="0" applyFont="1" applyBorder="1" applyAlignment="1">
      <alignment horizontal="left"/>
    </xf>
    <xf numFmtId="0" fontId="34" fillId="0" borderId="0" xfId="0" applyFont="1" applyBorder="1" applyAlignment="1">
      <alignment horizontal="right" vertical="center"/>
    </xf>
    <xf numFmtId="0" fontId="42" fillId="0" borderId="0" xfId="0" applyFont="1" applyBorder="1" applyAlignment="1">
      <alignment horizontal="right" vertical="center"/>
    </xf>
    <xf numFmtId="0" fontId="20" fillId="0" borderId="0" xfId="0" applyFont="1" applyBorder="1" applyAlignment="1">
      <alignment horizontal="right" vertical="center"/>
    </xf>
    <xf numFmtId="0" fontId="34" fillId="0" borderId="0" xfId="0" applyFont="1" applyBorder="1" applyAlignment="1">
      <alignment horizontal="center" vertical="center"/>
    </xf>
    <xf numFmtId="0" fontId="34" fillId="0" borderId="0" xfId="0" applyFont="1" applyBorder="1" applyAlignment="1">
      <alignment horizontal="left" vertical="center"/>
    </xf>
    <xf numFmtId="0" fontId="37" fillId="0" borderId="3" xfId="0" applyFont="1" applyFill="1" applyBorder="1" applyAlignment="1">
      <alignment horizontal="left" vertical="center" wrapText="1"/>
    </xf>
    <xf numFmtId="0" fontId="30" fillId="0" borderId="4" xfId="0" applyFont="1" applyFill="1" applyBorder="1" applyAlignment="1">
      <alignment horizontal="left" vertical="center" wrapText="1"/>
    </xf>
    <xf numFmtId="0" fontId="37" fillId="0" borderId="1" xfId="0" applyFont="1" applyFill="1" applyBorder="1" applyAlignment="1">
      <alignment vertical="center" wrapText="1"/>
    </xf>
    <xf numFmtId="0" fontId="30" fillId="0" borderId="1" xfId="0" applyFont="1" applyFill="1" applyBorder="1" applyAlignment="1">
      <alignment vertical="center" wrapText="1"/>
    </xf>
    <xf numFmtId="0" fontId="33" fillId="0" borderId="0" xfId="0" applyFont="1" applyFill="1" applyAlignment="1">
      <alignment horizontal="left" vertical="top" wrapText="1"/>
    </xf>
    <xf numFmtId="0" fontId="18" fillId="0" borderId="0" xfId="0" applyFont="1" applyFill="1" applyAlignment="1">
      <alignment horizontal="left" vertical="top" wrapText="1"/>
    </xf>
    <xf numFmtId="0" fontId="43" fillId="0" borderId="0" xfId="0" applyFont="1" applyFill="1" applyAlignment="1">
      <alignment horizontal="left" vertical="top" wrapText="1"/>
    </xf>
    <xf numFmtId="0" fontId="28" fillId="0" borderId="0" xfId="0" applyFont="1" applyFill="1" applyAlignment="1">
      <alignment horizontal="left" vertical="top" wrapText="1"/>
    </xf>
    <xf numFmtId="0" fontId="17" fillId="0" borderId="0" xfId="0" applyFont="1" applyFill="1" applyAlignment="1">
      <alignment horizontal="left" vertical="top" wrapText="1"/>
    </xf>
    <xf numFmtId="0" fontId="23" fillId="0" borderId="0" xfId="0" applyFont="1" applyFill="1">
      <alignment vertical="center"/>
    </xf>
    <xf numFmtId="0" fontId="32" fillId="2" borderId="1" xfId="1" applyFont="1" applyFill="1" applyBorder="1" applyAlignment="1">
      <alignment horizontal="left" vertical="center" wrapText="1"/>
    </xf>
    <xf numFmtId="0" fontId="15" fillId="2" borderId="1" xfId="1" applyFont="1" applyFill="1" applyBorder="1" applyAlignment="1">
      <alignment horizontal="left" vertical="center" wrapText="1"/>
    </xf>
    <xf numFmtId="0" fontId="34" fillId="0" borderId="1" xfId="0" applyFont="1" applyBorder="1" applyAlignment="1">
      <alignment horizontal="left" vertical="center"/>
    </xf>
    <xf numFmtId="0" fontId="31" fillId="5" borderId="5" xfId="1" applyFont="1" applyFill="1" applyBorder="1" applyAlignment="1">
      <alignment horizontal="left" wrapText="1"/>
    </xf>
    <xf numFmtId="0" fontId="4" fillId="5" borderId="5" xfId="1" applyFont="1" applyFill="1" applyBorder="1" applyAlignment="1">
      <alignment horizontal="left" wrapText="1"/>
    </xf>
    <xf numFmtId="0" fontId="31" fillId="5" borderId="0" xfId="1" applyFont="1" applyFill="1" applyBorder="1" applyAlignment="1">
      <alignment horizontal="left" wrapText="1"/>
    </xf>
    <xf numFmtId="0" fontId="4" fillId="5" borderId="0" xfId="1" applyFont="1" applyFill="1" applyBorder="1" applyAlignment="1">
      <alignment horizontal="left" wrapText="1"/>
    </xf>
    <xf numFmtId="0" fontId="32" fillId="2" borderId="6" xfId="1" applyFont="1" applyFill="1" applyBorder="1" applyAlignment="1">
      <alignment horizontal="left" vertical="center" wrapText="1"/>
    </xf>
    <xf numFmtId="0" fontId="15" fillId="2" borderId="7" xfId="1" applyFont="1" applyFill="1" applyBorder="1" applyAlignment="1">
      <alignment horizontal="left" vertical="center" wrapText="1"/>
    </xf>
  </cellXfs>
  <cellStyles count="12">
    <cellStyle name="0,0_x000d__x000a_NA_x000d__x000a_" xfId="1"/>
    <cellStyle name="常规" xfId="0" builtinId="0"/>
    <cellStyle name="常规 2" xfId="2"/>
    <cellStyle name="常规 3" xfId="3"/>
    <cellStyle name="常规 4" xfId="4"/>
    <cellStyle name="常规 4 2" xfId="9"/>
    <cellStyle name="常规 5" xfId="5"/>
    <cellStyle name="常规 5 2" xfId="11"/>
    <cellStyle name="常规 6" xfId="10"/>
    <cellStyle name="常规 7" xfId="8"/>
    <cellStyle name="常规_sheet" xfId="6"/>
    <cellStyle name="超链接" xfId="7"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3</xdr:col>
      <xdr:colOff>590550</xdr:colOff>
      <xdr:row>3</xdr:row>
      <xdr:rowOff>0</xdr:rowOff>
    </xdr:to>
    <xdr:pic>
      <xdr:nvPicPr>
        <xdr:cNvPr id="7187" name="图片 9" descr="image001.jpg"/>
        <xdr:cNvPicPr>
          <a:picLocks noChangeAspect="1"/>
        </xdr:cNvPicPr>
      </xdr:nvPicPr>
      <xdr:blipFill>
        <a:blip xmlns:r="http://schemas.openxmlformats.org/officeDocument/2006/relationships" r:embed="rId1" cstate="print"/>
        <a:srcRect/>
        <a:stretch>
          <a:fillRect/>
        </a:stretch>
      </xdr:blipFill>
      <xdr:spPr bwMode="auto">
        <a:xfrm>
          <a:off x="0" y="904875"/>
          <a:ext cx="6591300" cy="3286125"/>
        </a:xfrm>
        <a:prstGeom prst="rect">
          <a:avLst/>
        </a:prstGeom>
        <a:noFill/>
        <a:ln w="9525">
          <a:noFill/>
          <a:miter lim="800000"/>
          <a:headEnd/>
          <a:tailEnd/>
        </a:ln>
      </xdr:spPr>
    </xdr:pic>
    <xdr:clientData/>
  </xdr:twoCellAnchor>
  <xdr:twoCellAnchor>
    <xdr:from>
      <xdr:col>3</xdr:col>
      <xdr:colOff>47625</xdr:colOff>
      <xdr:row>6</xdr:row>
      <xdr:rowOff>676275</xdr:rowOff>
    </xdr:from>
    <xdr:to>
      <xdr:col>3</xdr:col>
      <xdr:colOff>990600</xdr:colOff>
      <xdr:row>6</xdr:row>
      <xdr:rowOff>1600200</xdr:rowOff>
    </xdr:to>
    <xdr:pic>
      <xdr:nvPicPr>
        <xdr:cNvPr id="7188" name="Picture 93" descr="附件1-16K"/>
        <xdr:cNvPicPr>
          <a:picLocks noChangeAspect="1" noChangeArrowheads="1"/>
        </xdr:cNvPicPr>
      </xdr:nvPicPr>
      <xdr:blipFill>
        <a:blip xmlns:r="http://schemas.openxmlformats.org/officeDocument/2006/relationships" r:embed="rId2" cstate="print"/>
        <a:srcRect/>
        <a:stretch>
          <a:fillRect/>
        </a:stretch>
      </xdr:blipFill>
      <xdr:spPr bwMode="auto">
        <a:xfrm>
          <a:off x="6048375" y="6734175"/>
          <a:ext cx="942975" cy="923925"/>
        </a:xfrm>
        <a:prstGeom prst="rect">
          <a:avLst/>
        </a:prstGeom>
        <a:noFill/>
        <a:ln w="9525">
          <a:noFill/>
          <a:miter lim="800000"/>
          <a:headEnd/>
          <a:tailEnd/>
        </a:ln>
      </xdr:spPr>
    </xdr:pic>
    <xdr:clientData/>
  </xdr:twoCellAnchor>
  <xdr:twoCellAnchor>
    <xdr:from>
      <xdr:col>0</xdr:col>
      <xdr:colOff>28575</xdr:colOff>
      <xdr:row>12</xdr:row>
      <xdr:rowOff>28575</xdr:rowOff>
    </xdr:from>
    <xdr:to>
      <xdr:col>0</xdr:col>
      <xdr:colOff>323850</xdr:colOff>
      <xdr:row>12</xdr:row>
      <xdr:rowOff>314325</xdr:rowOff>
    </xdr:to>
    <xdr:pic>
      <xdr:nvPicPr>
        <xdr:cNvPr id="7189" name="Picture 16" descr="附件3-版权声明页图"/>
        <xdr:cNvPicPr>
          <a:picLocks noChangeAspect="1" noChangeArrowheads="1"/>
        </xdr:cNvPicPr>
      </xdr:nvPicPr>
      <xdr:blipFill>
        <a:blip xmlns:r="http://schemas.openxmlformats.org/officeDocument/2006/relationships" r:embed="rId3" cstate="print"/>
        <a:srcRect/>
        <a:stretch>
          <a:fillRect/>
        </a:stretch>
      </xdr:blipFill>
      <xdr:spPr bwMode="auto">
        <a:xfrm>
          <a:off x="28575" y="9134475"/>
          <a:ext cx="295275" cy="2857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z29794/&#26700;&#38754;/RAN10/061/&#29256;&#26412;&#36164;&#26009;/MML&#21629;&#20196;&#32500;&#25252;&#24037;&#20855;_RAN10_051/WCDMA%20RNC%20MML&#21629;&#20196;&#32534;&#36753;&#24037;&#2085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ML命令目录"/>
      <sheetName val="数据操作区"/>
      <sheetName val="参数关系层次图"/>
      <sheetName val="数据输出"/>
      <sheetName val="参数关系"/>
      <sheetName val="参数列表"/>
      <sheetName val="常量"/>
      <sheetName val="维护命令数据操作区"/>
      <sheetName val="数据固化"/>
      <sheetName val="参数超长取值存储"/>
    </sheetNames>
    <sheetDataSet>
      <sheetData sheetId="0"/>
      <sheetData sheetId="1"/>
      <sheetData sheetId="2"/>
      <sheetData sheetId="3"/>
      <sheetData sheetId="4"/>
      <sheetData sheetId="5"/>
      <sheetData sheetId="6"/>
      <sheetData sheetId="7"/>
      <sheetData sheetId="8">
        <row r="4">
          <cell r="AB4" t="str">
            <v>m</v>
          </cell>
        </row>
        <row r="5">
          <cell r="AB5" t="str">
            <v>cm</v>
          </cell>
        </row>
        <row r="6">
          <cell r="AB6" t="str">
            <v>mm</v>
          </cell>
        </row>
        <row r="7">
          <cell r="AB7" t="str">
            <v>d</v>
          </cell>
        </row>
        <row r="8">
          <cell r="AB8" t="str">
            <v>h</v>
          </cell>
        </row>
        <row r="9">
          <cell r="AB9" t="str">
            <v>min</v>
          </cell>
        </row>
        <row r="10">
          <cell r="AB10" t="str">
            <v>s</v>
          </cell>
        </row>
        <row r="11">
          <cell r="AB11" t="str">
            <v>ms</v>
          </cell>
        </row>
        <row r="12">
          <cell r="AB12" t="str">
            <v>W</v>
          </cell>
        </row>
        <row r="13">
          <cell r="AB13" t="str">
            <v>℃</v>
          </cell>
        </row>
        <row r="14">
          <cell r="AB14" t="str">
            <v>m/s</v>
          </cell>
        </row>
        <row r="15">
          <cell r="AB15" t="str">
            <v>Hz</v>
          </cell>
        </row>
        <row r="16">
          <cell r="AB16" t="str">
            <v>dB</v>
          </cell>
        </row>
        <row r="17">
          <cell r="AB17" t="str">
            <v>Erl</v>
          </cell>
        </row>
        <row r="18">
          <cell r="AB18" t="str">
            <v>bit/s</v>
          </cell>
        </row>
        <row r="19">
          <cell r="AB19" t="str">
            <v>byte/s</v>
          </cell>
        </row>
        <row r="20">
          <cell r="AB20" t="str">
            <v>%</v>
          </cell>
        </row>
        <row r="21">
          <cell r="AB21" t="str">
            <v>time</v>
          </cell>
        </row>
      </sheetData>
      <sheetData sheetId="9"/>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huawei.com/" TargetMode="External"/><Relationship Id="rId1" Type="http://schemas.openxmlformats.org/officeDocument/2006/relationships/hyperlink" Target="mailto:support@huawei.com"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sheetPr codeName="Sheet1"/>
  <dimension ref="A1:J38"/>
  <sheetViews>
    <sheetView showGridLines="0" topLeftCell="A10" zoomScaleNormal="100" workbookViewId="0">
      <selection activeCell="B7" sqref="B7:C7"/>
    </sheetView>
  </sheetViews>
  <sheetFormatPr defaultColWidth="0" defaultRowHeight="14.4"/>
  <cols>
    <col min="1" max="1" width="11.33203125" style="7" customWidth="1"/>
    <col min="2" max="2" width="13.44140625" style="7" customWidth="1"/>
    <col min="3" max="3" width="54.109375" style="7" customWidth="1"/>
    <col min="4" max="4" width="13.44140625" style="7" customWidth="1"/>
    <col min="5" max="5" width="11.33203125" style="7" customWidth="1"/>
    <col min="6" max="41" width="10.5546875" style="7" customWidth="1"/>
    <col min="42" max="16384" width="0" style="7" hidden="1"/>
  </cols>
  <sheetData>
    <row r="1" spans="1:10" ht="35.200000000000003" customHeight="1">
      <c r="A1" s="6"/>
      <c r="B1" s="75" t="s">
        <v>0</v>
      </c>
      <c r="C1" s="76"/>
      <c r="D1" s="76"/>
      <c r="E1" s="74"/>
    </row>
    <row r="2" spans="1:10" ht="37.35" customHeight="1">
      <c r="A2" s="6"/>
      <c r="B2" s="8"/>
      <c r="C2" s="8"/>
      <c r="D2" s="8"/>
      <c r="E2" s="74"/>
    </row>
    <row r="3" spans="1:10" ht="259.39999999999998" customHeight="1">
      <c r="A3" s="78"/>
      <c r="B3" s="78"/>
      <c r="C3" s="78"/>
      <c r="D3" s="78"/>
      <c r="E3" s="74"/>
    </row>
    <row r="4" spans="1:10" ht="111.6" customHeight="1">
      <c r="A4" s="77"/>
      <c r="B4" s="70" t="s">
        <v>170</v>
      </c>
      <c r="C4" s="71"/>
      <c r="D4" s="77"/>
      <c r="E4" s="74"/>
    </row>
    <row r="5" spans="1:10" ht="18.649999999999999" customHeight="1">
      <c r="A5" s="77"/>
      <c r="B5" s="9" t="s">
        <v>1</v>
      </c>
      <c r="C5" s="32" t="s">
        <v>171</v>
      </c>
      <c r="D5" s="77"/>
      <c r="E5" s="74"/>
    </row>
    <row r="6" spans="1:10" ht="18.649999999999999" customHeight="1">
      <c r="A6" s="77"/>
      <c r="B6" s="9" t="s">
        <v>2</v>
      </c>
      <c r="C6" s="33">
        <v>42957</v>
      </c>
      <c r="D6" s="77"/>
      <c r="E6" s="74"/>
    </row>
    <row r="7" spans="1:10" ht="130.44999999999999" customHeight="1">
      <c r="A7" s="77"/>
      <c r="B7" s="72" t="s">
        <v>3</v>
      </c>
      <c r="C7" s="73"/>
      <c r="D7" s="77"/>
      <c r="E7" s="74"/>
    </row>
    <row r="8" spans="1:10" ht="14.25" customHeight="1">
      <c r="A8" s="77"/>
      <c r="B8" s="10"/>
      <c r="C8" s="10"/>
      <c r="D8" s="6"/>
      <c r="E8" s="74"/>
      <c r="F8" s="11"/>
      <c r="G8" s="11"/>
      <c r="H8" s="11"/>
      <c r="I8" s="12"/>
      <c r="J8" s="12"/>
    </row>
    <row r="9" spans="1:10" ht="33.049999999999997" customHeight="1">
      <c r="A9" s="77"/>
      <c r="B9" s="6"/>
      <c r="C9" s="6"/>
      <c r="D9" s="6"/>
      <c r="E9" s="74"/>
      <c r="J9" s="12"/>
    </row>
    <row r="10" spans="1:10" ht="14.25" customHeight="1">
      <c r="A10" s="68" t="s">
        <v>177</v>
      </c>
      <c r="B10" s="69"/>
      <c r="C10" s="69"/>
      <c r="D10" s="69"/>
      <c r="E10" s="69"/>
      <c r="F10" s="11"/>
      <c r="G10" s="11"/>
      <c r="H10" s="11"/>
      <c r="I10" s="12"/>
      <c r="J10" s="12"/>
    </row>
    <row r="11" spans="1:10" ht="33.049999999999997" customHeight="1">
      <c r="A11" s="64" t="s">
        <v>4</v>
      </c>
      <c r="B11" s="63"/>
      <c r="C11" s="63"/>
      <c r="D11" s="63"/>
      <c r="E11" s="63"/>
      <c r="F11" s="13"/>
      <c r="G11" s="13"/>
      <c r="H11" s="13"/>
      <c r="I11" s="13"/>
      <c r="J11" s="12"/>
    </row>
    <row r="12" spans="1:10" ht="15.75" customHeight="1">
      <c r="A12" s="68" t="s">
        <v>5</v>
      </c>
      <c r="B12" s="69"/>
      <c r="C12" s="69"/>
      <c r="D12" s="69"/>
      <c r="E12" s="69"/>
      <c r="F12" s="12"/>
      <c r="G12" s="12"/>
      <c r="H12" s="12"/>
      <c r="I12" s="12"/>
      <c r="J12" s="12"/>
    </row>
    <row r="13" spans="1:10" ht="25.55" customHeight="1">
      <c r="A13" s="64" t="s">
        <v>6</v>
      </c>
      <c r="B13" s="63"/>
      <c r="C13" s="63"/>
      <c r="D13" s="63"/>
      <c r="E13" s="63"/>
      <c r="F13" s="13"/>
      <c r="G13" s="13"/>
      <c r="H13" s="13"/>
      <c r="I13" s="12"/>
      <c r="J13" s="12"/>
    </row>
    <row r="14" spans="1:10" ht="14.25" customHeight="1">
      <c r="A14" s="64" t="s">
        <v>7</v>
      </c>
      <c r="B14" s="63"/>
      <c r="C14" s="63"/>
      <c r="D14" s="63"/>
      <c r="E14" s="63"/>
      <c r="F14" s="13"/>
      <c r="G14" s="13"/>
      <c r="H14" s="13"/>
      <c r="I14" s="12"/>
      <c r="J14" s="12"/>
    </row>
    <row r="15" spans="1:10" ht="15.75" customHeight="1">
      <c r="A15" s="69"/>
      <c r="B15" s="69"/>
      <c r="C15" s="69"/>
      <c r="D15" s="69"/>
      <c r="E15" s="69"/>
      <c r="F15" s="12"/>
      <c r="G15" s="12"/>
      <c r="H15" s="12"/>
      <c r="I15" s="12"/>
      <c r="J15" s="12"/>
    </row>
    <row r="16" spans="1:10" ht="15.75" customHeight="1">
      <c r="A16" s="68" t="s">
        <v>8</v>
      </c>
      <c r="B16" s="69"/>
      <c r="C16" s="69"/>
      <c r="D16" s="69"/>
      <c r="E16" s="69"/>
      <c r="F16" s="12"/>
      <c r="G16" s="12"/>
      <c r="H16" s="12"/>
      <c r="I16" s="12"/>
      <c r="J16" s="12"/>
    </row>
    <row r="17" spans="1:10" ht="56.95" customHeight="1">
      <c r="A17" s="64" t="s">
        <v>9</v>
      </c>
      <c r="B17" s="63"/>
      <c r="C17" s="63"/>
      <c r="D17" s="63"/>
      <c r="E17" s="63"/>
      <c r="F17" s="13"/>
      <c r="G17" s="13"/>
      <c r="H17" s="13"/>
      <c r="I17" s="13"/>
      <c r="J17" s="14"/>
    </row>
    <row r="18" spans="1:10" ht="45.85" customHeight="1">
      <c r="A18" s="64" t="s">
        <v>10</v>
      </c>
      <c r="B18" s="63"/>
      <c r="C18" s="63"/>
      <c r="D18" s="63"/>
      <c r="E18" s="63"/>
      <c r="F18" s="13"/>
      <c r="G18" s="13"/>
      <c r="H18" s="13"/>
      <c r="I18" s="13"/>
      <c r="J18" s="14"/>
    </row>
    <row r="19" spans="1:10" ht="15.05">
      <c r="A19" s="15"/>
      <c r="B19" s="16"/>
      <c r="C19" s="12"/>
      <c r="D19" s="12"/>
      <c r="E19" s="12"/>
      <c r="F19" s="12"/>
      <c r="G19" s="12"/>
      <c r="H19" s="12"/>
      <c r="I19" s="12"/>
      <c r="J19" s="12"/>
    </row>
    <row r="20" spans="1:10" ht="20.3">
      <c r="A20" s="65" t="s">
        <v>11</v>
      </c>
      <c r="B20" s="66"/>
      <c r="C20" s="66"/>
      <c r="D20" s="12"/>
      <c r="E20" s="12"/>
      <c r="F20" s="12"/>
      <c r="G20" s="12"/>
      <c r="H20" s="17"/>
      <c r="I20" s="17"/>
    </row>
    <row r="21" spans="1:10" ht="13.6" customHeight="1">
      <c r="A21" s="18" t="s">
        <v>12</v>
      </c>
      <c r="B21" s="64" t="s">
        <v>13</v>
      </c>
      <c r="C21" s="63"/>
      <c r="D21" s="63"/>
      <c r="E21" s="63"/>
      <c r="F21" s="13"/>
      <c r="G21" s="13"/>
      <c r="H21" s="17"/>
      <c r="I21" s="17"/>
    </row>
    <row r="22" spans="1:10" ht="20.3" customHeight="1">
      <c r="A22" s="18" t="s">
        <v>172</v>
      </c>
      <c r="B22" s="67" t="s">
        <v>173</v>
      </c>
      <c r="C22" s="67"/>
      <c r="D22" s="67"/>
      <c r="E22" s="19"/>
      <c r="F22" s="12"/>
      <c r="G22" s="12"/>
      <c r="H22" s="17"/>
      <c r="I22" s="17"/>
    </row>
    <row r="23" spans="1:10" ht="13.6" customHeight="1">
      <c r="A23" s="18" t="s">
        <v>174</v>
      </c>
      <c r="B23" s="67" t="s">
        <v>175</v>
      </c>
      <c r="C23" s="67"/>
      <c r="D23" s="67"/>
      <c r="E23" s="12"/>
      <c r="F23" s="12"/>
      <c r="G23" s="12"/>
      <c r="H23" s="17"/>
      <c r="I23" s="17"/>
    </row>
    <row r="24" spans="1:10" ht="14.25" customHeight="1">
      <c r="A24" s="18" t="s">
        <v>14</v>
      </c>
      <c r="B24" s="63">
        <v>4008302118</v>
      </c>
      <c r="C24" s="63"/>
      <c r="D24" s="63"/>
      <c r="E24" s="12"/>
      <c r="F24" s="12"/>
      <c r="G24" s="12"/>
      <c r="H24" s="17"/>
      <c r="I24" s="17"/>
    </row>
    <row r="36" ht="13.6" customHeight="1"/>
    <row r="37" ht="13.6" customHeight="1"/>
    <row r="38" ht="13.6" customHeight="1"/>
  </sheetData>
  <mergeCells count="21">
    <mergeCell ref="A10:E10"/>
    <mergeCell ref="B4:C4"/>
    <mergeCell ref="B7:C7"/>
    <mergeCell ref="E1:E9"/>
    <mergeCell ref="B1:D1"/>
    <mergeCell ref="A4:A9"/>
    <mergeCell ref="A3:D3"/>
    <mergeCell ref="D4:D7"/>
    <mergeCell ref="A12:E12"/>
    <mergeCell ref="A15:E15"/>
    <mergeCell ref="A16:E16"/>
    <mergeCell ref="A11:E11"/>
    <mergeCell ref="B22:D22"/>
    <mergeCell ref="B21:E21"/>
    <mergeCell ref="A13:E13"/>
    <mergeCell ref="B24:D24"/>
    <mergeCell ref="A17:E17"/>
    <mergeCell ref="A18:E18"/>
    <mergeCell ref="A20:C20"/>
    <mergeCell ref="A14:E14"/>
    <mergeCell ref="B23:D23"/>
  </mergeCells>
  <phoneticPr fontId="1" type="noConversion"/>
  <hyperlinks>
    <hyperlink ref="B23:D23" r:id="rId1" display="support@huawei.com"/>
    <hyperlink ref="B22:D22" r:id="rId2" display="http://www.huawei.com"/>
  </hyperlinks>
  <printOptions horizontalCentered="1"/>
  <pageMargins left="0.15748031496062992" right="0.15748031496062992" top="1.5748031496062993" bottom="0.15748031496062992" header="0" footer="0"/>
  <pageSetup paperSize="9" scale="96" orientation="portrait" r:id="rId3"/>
  <rowBreaks count="1" manualBreakCount="1">
    <brk id="8" max="4" man="1"/>
  </rowBreaks>
  <drawing r:id="rId4"/>
</worksheet>
</file>

<file path=xl/worksheets/sheet2.xml><?xml version="1.0" encoding="utf-8"?>
<worksheet xmlns="http://schemas.openxmlformats.org/spreadsheetml/2006/main" xmlns:r="http://schemas.openxmlformats.org/officeDocument/2006/relationships">
  <dimension ref="A1:C27"/>
  <sheetViews>
    <sheetView showGridLines="0" zoomScaleNormal="100" workbookViewId="0">
      <selection activeCell="E8" sqref="E8"/>
    </sheetView>
  </sheetViews>
  <sheetFormatPr defaultColWidth="9" defaultRowHeight="14.4"/>
  <cols>
    <col min="1" max="1" width="18" style="21" customWidth="1"/>
    <col min="2" max="2" width="10.5546875" style="21" customWidth="1"/>
    <col min="3" max="3" width="65.5546875" style="21" customWidth="1"/>
    <col min="4" max="16384" width="9" style="21"/>
  </cols>
  <sheetData>
    <row r="1" spans="1:3" ht="23.6">
      <c r="A1" s="20" t="s">
        <v>128</v>
      </c>
    </row>
    <row r="2" spans="1:3">
      <c r="A2" s="22"/>
      <c r="B2" s="85" t="s">
        <v>183</v>
      </c>
      <c r="C2" s="86"/>
    </row>
    <row r="3" spans="1:3" ht="23.6">
      <c r="A3" s="20" t="s">
        <v>129</v>
      </c>
      <c r="B3" s="23"/>
    </row>
    <row r="4" spans="1:3">
      <c r="A4" s="22"/>
      <c r="B4" s="83" t="s">
        <v>130</v>
      </c>
      <c r="C4" s="87"/>
    </row>
    <row r="5" spans="1:3" ht="23.6">
      <c r="A5" s="20" t="s">
        <v>131</v>
      </c>
      <c r="B5" s="88"/>
      <c r="C5" s="88"/>
    </row>
    <row r="6" spans="1:3">
      <c r="A6" s="24"/>
    </row>
    <row r="7" spans="1:3">
      <c r="A7" s="25" t="s">
        <v>132</v>
      </c>
      <c r="B7" s="81" t="s">
        <v>133</v>
      </c>
      <c r="C7" s="82"/>
    </row>
    <row r="8" spans="1:3">
      <c r="A8" s="25" t="s">
        <v>134</v>
      </c>
      <c r="B8" s="81" t="s">
        <v>135</v>
      </c>
      <c r="C8" s="82"/>
    </row>
    <row r="9" spans="1:3">
      <c r="A9" s="25" t="s">
        <v>136</v>
      </c>
      <c r="B9" s="81" t="s">
        <v>137</v>
      </c>
      <c r="C9" s="82"/>
    </row>
    <row r="10" spans="1:3">
      <c r="A10" s="25" t="s">
        <v>138</v>
      </c>
      <c r="B10" s="81" t="s">
        <v>139</v>
      </c>
      <c r="C10" s="82"/>
    </row>
    <row r="11" spans="1:3" ht="28.8">
      <c r="A11" s="25" t="s">
        <v>140</v>
      </c>
      <c r="B11" s="81" t="s">
        <v>141</v>
      </c>
      <c r="C11" s="82"/>
    </row>
    <row r="12" spans="1:3" ht="28.8">
      <c r="A12" s="25" t="s">
        <v>142</v>
      </c>
      <c r="B12" s="79" t="s">
        <v>143</v>
      </c>
      <c r="C12" s="80"/>
    </row>
    <row r="13" spans="1:3">
      <c r="A13" s="25" t="s">
        <v>144</v>
      </c>
      <c r="B13" s="79" t="s">
        <v>145</v>
      </c>
      <c r="C13" s="80"/>
    </row>
    <row r="14" spans="1:3">
      <c r="A14" s="25" t="s">
        <v>146</v>
      </c>
      <c r="B14" s="79" t="s">
        <v>147</v>
      </c>
      <c r="C14" s="80"/>
    </row>
    <row r="15" spans="1:3" ht="28.8">
      <c r="A15" s="25" t="s">
        <v>148</v>
      </c>
      <c r="B15" s="79" t="s">
        <v>149</v>
      </c>
      <c r="C15" s="80"/>
    </row>
    <row r="16" spans="1:3">
      <c r="A16" s="25" t="s">
        <v>150</v>
      </c>
      <c r="B16" s="79" t="s">
        <v>151</v>
      </c>
      <c r="C16" s="80"/>
    </row>
    <row r="17" spans="1:3">
      <c r="A17" s="25" t="s">
        <v>152</v>
      </c>
      <c r="B17" s="79" t="s">
        <v>153</v>
      </c>
      <c r="C17" s="80"/>
    </row>
    <row r="18" spans="1:3">
      <c r="A18" s="25" t="s">
        <v>154</v>
      </c>
      <c r="B18" s="79" t="s">
        <v>155</v>
      </c>
      <c r="C18" s="80"/>
    </row>
    <row r="19" spans="1:3">
      <c r="A19" s="25" t="s">
        <v>156</v>
      </c>
      <c r="B19" s="79" t="s">
        <v>157</v>
      </c>
      <c r="C19" s="80"/>
    </row>
    <row r="20" spans="1:3">
      <c r="A20" s="25" t="s">
        <v>158</v>
      </c>
      <c r="B20" s="79" t="s">
        <v>159</v>
      </c>
      <c r="C20" s="80"/>
    </row>
    <row r="21" spans="1:3">
      <c r="A21" s="34" t="s">
        <v>178</v>
      </c>
      <c r="B21" s="79" t="s">
        <v>179</v>
      </c>
      <c r="C21" s="80"/>
    </row>
    <row r="22" spans="1:3">
      <c r="A22" s="25" t="s">
        <v>160</v>
      </c>
      <c r="B22" s="79" t="s">
        <v>161</v>
      </c>
      <c r="C22" s="80"/>
    </row>
    <row r="23" spans="1:3">
      <c r="A23" s="26"/>
      <c r="B23" s="27"/>
      <c r="C23" s="27"/>
    </row>
    <row r="24" spans="1:3" ht="23.6">
      <c r="A24" s="20" t="s">
        <v>162</v>
      </c>
      <c r="B24" s="23"/>
    </row>
    <row r="25" spans="1:3" ht="32.25" customHeight="1">
      <c r="A25" s="22"/>
      <c r="B25" s="83" t="s">
        <v>163</v>
      </c>
      <c r="C25" s="84"/>
    </row>
    <row r="26" spans="1:3">
      <c r="A26" s="28" t="s">
        <v>164</v>
      </c>
      <c r="B26" s="28" t="s">
        <v>165</v>
      </c>
      <c r="C26" s="28" t="s">
        <v>166</v>
      </c>
    </row>
    <row r="27" spans="1:3">
      <c r="A27" s="29" t="s">
        <v>167</v>
      </c>
      <c r="B27" s="30">
        <v>42901</v>
      </c>
      <c r="C27" s="31" t="s">
        <v>168</v>
      </c>
    </row>
  </sheetData>
  <mergeCells count="20">
    <mergeCell ref="B2:C2"/>
    <mergeCell ref="B4:C4"/>
    <mergeCell ref="B5:C5"/>
    <mergeCell ref="B7:C7"/>
    <mergeCell ref="B8:C8"/>
    <mergeCell ref="B9:C9"/>
    <mergeCell ref="B12:C12"/>
    <mergeCell ref="B13:C13"/>
    <mergeCell ref="B14:C14"/>
    <mergeCell ref="B15:C15"/>
    <mergeCell ref="B18:C18"/>
    <mergeCell ref="B19:C19"/>
    <mergeCell ref="B10:C10"/>
    <mergeCell ref="B11:C11"/>
    <mergeCell ref="B25:C25"/>
    <mergeCell ref="B16:C16"/>
    <mergeCell ref="B20:C20"/>
    <mergeCell ref="B17:C17"/>
    <mergeCell ref="B22:C22"/>
    <mergeCell ref="B21:C21"/>
  </mergeCells>
  <phoneticPr fontId="6" type="noConversion"/>
  <pageMargins left="0.78740157480314965" right="0.78740157480314965" top="1.1811023622047245" bottom="1.1811023622047245" header="0" footer="0"/>
  <pageSetup paperSize="9" orientation="portrait" r:id="rId1"/>
  <headerFooter>
    <oddFooter>&amp;LIssue 01 (&amp;D)&amp;CHuawei confidential
Copyright © Huawei Technologies Co., Ltd.&amp;R&amp;P</oddFooter>
  </headerFooter>
  <legacyDrawing r:id="rId2"/>
</worksheet>
</file>

<file path=xl/worksheets/sheet3.xml><?xml version="1.0" encoding="utf-8"?>
<worksheet xmlns="http://schemas.openxmlformats.org/spreadsheetml/2006/main" xmlns:r="http://schemas.openxmlformats.org/officeDocument/2006/relationships">
  <sheetPr>
    <outlinePr summaryBelow="0"/>
  </sheetPr>
  <dimension ref="A1:V31"/>
  <sheetViews>
    <sheetView zoomScaleNormal="100" workbookViewId="0">
      <selection activeCell="H47" sqref="H47"/>
    </sheetView>
  </sheetViews>
  <sheetFormatPr defaultColWidth="9" defaultRowHeight="15.05" outlineLevelRow="1"/>
  <cols>
    <col min="1" max="1" width="16.88671875" style="3" customWidth="1"/>
    <col min="2" max="2" width="10.88671875" style="3" customWidth="1"/>
    <col min="3" max="3" width="8.5546875" style="3" customWidth="1"/>
    <col min="4" max="4" width="13.33203125" style="3" customWidth="1"/>
    <col min="5" max="5" width="23.6640625" style="3" customWidth="1"/>
    <col min="6" max="6" width="21" style="3" customWidth="1"/>
    <col min="7" max="7" width="9.88671875" style="3" customWidth="1"/>
    <col min="8" max="8" width="32.5546875" style="3" customWidth="1"/>
    <col min="9" max="9" width="14" style="3" customWidth="1"/>
    <col min="10" max="10" width="16.33203125" style="3" customWidth="1"/>
    <col min="11" max="11" width="15.109375" style="3" customWidth="1"/>
    <col min="12" max="12" width="18.5546875" style="3" customWidth="1"/>
    <col min="13" max="13" width="13.109375" style="3" customWidth="1"/>
    <col min="14" max="14" width="24" style="3" customWidth="1"/>
    <col min="15" max="15" width="11.44140625" style="3" customWidth="1"/>
    <col min="16" max="17" width="10.44140625" style="3" customWidth="1"/>
    <col min="18" max="18" width="12" style="3" customWidth="1"/>
    <col min="19" max="22" width="13.33203125" style="3" customWidth="1"/>
    <col min="23" max="16384" width="9" style="3"/>
  </cols>
  <sheetData>
    <row r="1" spans="1:22">
      <c r="A1" s="89" t="s">
        <v>15</v>
      </c>
      <c r="B1" s="89" t="s">
        <v>16</v>
      </c>
      <c r="C1" s="89" t="s">
        <v>17</v>
      </c>
      <c r="D1" s="89" t="s">
        <v>18</v>
      </c>
      <c r="E1" s="89" t="s">
        <v>19</v>
      </c>
      <c r="F1" s="89" t="s">
        <v>20</v>
      </c>
      <c r="G1" s="89" t="s">
        <v>21</v>
      </c>
      <c r="H1" s="96" t="s">
        <v>22</v>
      </c>
      <c r="I1" s="89" t="s">
        <v>125</v>
      </c>
      <c r="J1" s="89" t="s">
        <v>23</v>
      </c>
      <c r="K1" s="89" t="s">
        <v>24</v>
      </c>
      <c r="L1" s="89" t="s">
        <v>25</v>
      </c>
      <c r="M1" s="89" t="s">
        <v>26</v>
      </c>
      <c r="N1" s="89" t="s">
        <v>27</v>
      </c>
      <c r="O1" s="89" t="s">
        <v>178</v>
      </c>
      <c r="P1" s="89" t="s">
        <v>28</v>
      </c>
      <c r="Q1" s="89" t="s">
        <v>180</v>
      </c>
      <c r="R1" s="90"/>
      <c r="S1" s="89" t="s">
        <v>181</v>
      </c>
      <c r="T1" s="90"/>
      <c r="U1" s="89" t="s">
        <v>182</v>
      </c>
      <c r="V1" s="90"/>
    </row>
    <row r="2" spans="1:22" ht="45.2">
      <c r="A2" s="90"/>
      <c r="B2" s="90"/>
      <c r="C2" s="90"/>
      <c r="D2" s="90"/>
      <c r="E2" s="90"/>
      <c r="F2" s="90"/>
      <c r="G2" s="90"/>
      <c r="H2" s="97"/>
      <c r="I2" s="90"/>
      <c r="J2" s="91"/>
      <c r="K2" s="91"/>
      <c r="L2" s="91"/>
      <c r="M2" s="91"/>
      <c r="N2" s="91"/>
      <c r="O2" s="91"/>
      <c r="P2" s="91"/>
      <c r="Q2" s="4" t="s">
        <v>124</v>
      </c>
      <c r="R2" s="4" t="s">
        <v>126</v>
      </c>
      <c r="S2" s="4" t="s">
        <v>124</v>
      </c>
      <c r="T2" s="4" t="s">
        <v>126</v>
      </c>
      <c r="U2" s="35" t="s">
        <v>124</v>
      </c>
      <c r="V2" s="35" t="s">
        <v>126</v>
      </c>
    </row>
    <row r="3" spans="1:22">
      <c r="A3" s="92" t="s">
        <v>29</v>
      </c>
      <c r="B3" s="93"/>
      <c r="C3" s="93"/>
      <c r="D3" s="93"/>
      <c r="E3" s="93"/>
      <c r="F3" s="93"/>
      <c r="G3" s="93"/>
      <c r="H3" s="93"/>
      <c r="I3" s="93"/>
      <c r="J3" s="93"/>
      <c r="K3" s="93"/>
      <c r="L3" s="93"/>
      <c r="M3" s="93"/>
      <c r="N3" s="93"/>
      <c r="O3" s="93"/>
      <c r="P3" s="93"/>
      <c r="Q3" s="93"/>
      <c r="R3" s="93"/>
      <c r="S3" s="93"/>
      <c r="T3" s="93"/>
      <c r="U3" s="92"/>
      <c r="V3" s="93"/>
    </row>
    <row r="4" spans="1:22" ht="26.2" outlineLevel="1">
      <c r="A4" s="1" t="s">
        <v>30</v>
      </c>
      <c r="B4" s="1" t="s">
        <v>30</v>
      </c>
      <c r="C4" s="1" t="s">
        <v>30</v>
      </c>
      <c r="D4" s="1" t="s">
        <v>31</v>
      </c>
      <c r="E4" s="1" t="s">
        <v>32</v>
      </c>
      <c r="F4" s="2">
        <v>68</v>
      </c>
      <c r="G4" s="1" t="s">
        <v>33</v>
      </c>
      <c r="H4" s="1" t="s">
        <v>34</v>
      </c>
      <c r="I4" s="1" t="s">
        <v>35</v>
      </c>
      <c r="J4" s="1" t="s">
        <v>36</v>
      </c>
      <c r="K4" s="1" t="s">
        <v>36</v>
      </c>
      <c r="L4" s="1" t="s">
        <v>37</v>
      </c>
      <c r="M4" s="1" t="s">
        <v>38</v>
      </c>
      <c r="N4" s="1" t="s">
        <v>39</v>
      </c>
      <c r="O4" s="1" t="s">
        <v>40</v>
      </c>
      <c r="P4" s="1" t="s">
        <v>39</v>
      </c>
      <c r="Q4" s="5" t="s">
        <v>176</v>
      </c>
      <c r="R4" s="5" t="s">
        <v>127</v>
      </c>
      <c r="S4" s="5" t="s">
        <v>176</v>
      </c>
      <c r="T4" s="5" t="s">
        <v>127</v>
      </c>
      <c r="U4" s="5" t="s">
        <v>176</v>
      </c>
      <c r="V4" s="5" t="s">
        <v>127</v>
      </c>
    </row>
    <row r="5" spans="1:22">
      <c r="A5" s="94" t="s">
        <v>41</v>
      </c>
      <c r="B5" s="95"/>
      <c r="C5" s="95"/>
      <c r="D5" s="95"/>
      <c r="E5" s="95"/>
      <c r="F5" s="95"/>
      <c r="G5" s="95"/>
      <c r="H5" s="95"/>
      <c r="I5" s="95"/>
      <c r="J5" s="95"/>
      <c r="K5" s="95"/>
      <c r="L5" s="95"/>
      <c r="M5" s="95"/>
      <c r="N5" s="95"/>
      <c r="O5" s="95"/>
      <c r="P5" s="95"/>
      <c r="Q5" s="95"/>
      <c r="R5" s="95"/>
      <c r="S5" s="95"/>
      <c r="T5" s="95"/>
      <c r="U5" s="94"/>
      <c r="V5" s="95"/>
    </row>
    <row r="6" spans="1:22" ht="51.05" outlineLevel="1">
      <c r="A6" s="1" t="s">
        <v>42</v>
      </c>
      <c r="B6" s="1" t="s">
        <v>43</v>
      </c>
      <c r="C6" s="1" t="s">
        <v>30</v>
      </c>
      <c r="D6" s="1" t="s">
        <v>31</v>
      </c>
      <c r="E6" s="1" t="s">
        <v>44</v>
      </c>
      <c r="F6" s="2">
        <v>179</v>
      </c>
      <c r="G6" s="1" t="s">
        <v>45</v>
      </c>
      <c r="H6" s="1" t="s">
        <v>46</v>
      </c>
      <c r="I6" s="1" t="s">
        <v>35</v>
      </c>
      <c r="J6" s="1" t="s">
        <v>47</v>
      </c>
      <c r="K6" s="1" t="s">
        <v>39</v>
      </c>
      <c r="L6" s="1" t="s">
        <v>37</v>
      </c>
      <c r="M6" s="1" t="s">
        <v>38</v>
      </c>
      <c r="N6" s="1" t="s">
        <v>39</v>
      </c>
      <c r="O6" s="1" t="s">
        <v>48</v>
      </c>
      <c r="P6" s="1" t="s">
        <v>39</v>
      </c>
      <c r="Q6" s="5" t="s">
        <v>127</v>
      </c>
      <c r="R6" s="5" t="s">
        <v>127</v>
      </c>
      <c r="S6" s="5" t="s">
        <v>127</v>
      </c>
      <c r="T6" s="5" t="s">
        <v>127</v>
      </c>
      <c r="U6" s="5" t="s">
        <v>127</v>
      </c>
      <c r="V6" s="5" t="s">
        <v>127</v>
      </c>
    </row>
    <row r="7" spans="1:22" ht="38.65" outlineLevel="1">
      <c r="A7" s="1" t="s">
        <v>30</v>
      </c>
      <c r="B7" s="1" t="s">
        <v>30</v>
      </c>
      <c r="C7" s="1" t="s">
        <v>30</v>
      </c>
      <c r="D7" s="1" t="s">
        <v>31</v>
      </c>
      <c r="E7" s="1" t="s">
        <v>49</v>
      </c>
      <c r="F7" s="2">
        <v>520</v>
      </c>
      <c r="G7" s="1" t="s">
        <v>33</v>
      </c>
      <c r="H7" s="1" t="s">
        <v>50</v>
      </c>
      <c r="I7" s="1" t="s">
        <v>35</v>
      </c>
      <c r="J7" s="1" t="s">
        <v>51</v>
      </c>
      <c r="K7" s="1" t="s">
        <v>39</v>
      </c>
      <c r="L7" s="1" t="s">
        <v>37</v>
      </c>
      <c r="M7" s="1" t="s">
        <v>38</v>
      </c>
      <c r="N7" s="1" t="s">
        <v>39</v>
      </c>
      <c r="O7" s="1" t="s">
        <v>52</v>
      </c>
      <c r="P7" s="1" t="s">
        <v>39</v>
      </c>
      <c r="Q7" s="5" t="s">
        <v>127</v>
      </c>
      <c r="R7" s="5" t="s">
        <v>127</v>
      </c>
      <c r="S7" s="5" t="s">
        <v>127</v>
      </c>
      <c r="T7" s="5" t="s">
        <v>127</v>
      </c>
      <c r="U7" s="5" t="s">
        <v>127</v>
      </c>
      <c r="V7" s="5" t="s">
        <v>127</v>
      </c>
    </row>
    <row r="8" spans="1:22" ht="26.2" outlineLevel="1">
      <c r="A8" s="1" t="s">
        <v>30</v>
      </c>
      <c r="B8" s="1" t="s">
        <v>30</v>
      </c>
      <c r="C8" s="1" t="s">
        <v>30</v>
      </c>
      <c r="D8" s="1" t="s">
        <v>31</v>
      </c>
      <c r="E8" s="1" t="s">
        <v>53</v>
      </c>
      <c r="F8" s="2">
        <v>521</v>
      </c>
      <c r="G8" s="1" t="s">
        <v>33</v>
      </c>
      <c r="H8" s="1" t="s">
        <v>54</v>
      </c>
      <c r="I8" s="1" t="s">
        <v>35</v>
      </c>
      <c r="J8" s="1" t="s">
        <v>55</v>
      </c>
      <c r="K8" s="1" t="s">
        <v>56</v>
      </c>
      <c r="L8" s="1" t="s">
        <v>37</v>
      </c>
      <c r="M8" s="1" t="s">
        <v>38</v>
      </c>
      <c r="N8" s="1" t="s">
        <v>39</v>
      </c>
      <c r="O8" s="1" t="s">
        <v>57</v>
      </c>
      <c r="P8" s="1" t="s">
        <v>39</v>
      </c>
      <c r="Q8" s="5" t="s">
        <v>127</v>
      </c>
      <c r="R8" s="5" t="s">
        <v>127</v>
      </c>
      <c r="S8" s="5" t="s">
        <v>127</v>
      </c>
      <c r="T8" s="5" t="s">
        <v>127</v>
      </c>
      <c r="U8" s="5" t="s">
        <v>127</v>
      </c>
      <c r="V8" s="5" t="s">
        <v>127</v>
      </c>
    </row>
    <row r="9" spans="1:22" ht="63.5" outlineLevel="1">
      <c r="A9" s="1" t="s">
        <v>30</v>
      </c>
      <c r="B9" s="1" t="s">
        <v>30</v>
      </c>
      <c r="C9" s="1" t="s">
        <v>30</v>
      </c>
      <c r="D9" s="1" t="s">
        <v>31</v>
      </c>
      <c r="E9" s="1" t="s">
        <v>32</v>
      </c>
      <c r="F9" s="1" t="s">
        <v>58</v>
      </c>
      <c r="G9" s="1" t="s">
        <v>33</v>
      </c>
      <c r="H9" s="1" t="s">
        <v>59</v>
      </c>
      <c r="I9" s="1" t="s">
        <v>60</v>
      </c>
      <c r="J9" s="1" t="s">
        <v>61</v>
      </c>
      <c r="K9" s="1" t="s">
        <v>39</v>
      </c>
      <c r="L9" s="1" t="s">
        <v>62</v>
      </c>
      <c r="M9" s="1" t="s">
        <v>38</v>
      </c>
      <c r="N9" s="1" t="s">
        <v>63</v>
      </c>
      <c r="O9" s="1" t="s">
        <v>64</v>
      </c>
      <c r="P9" s="1" t="s">
        <v>39</v>
      </c>
      <c r="Q9" s="5" t="s">
        <v>127</v>
      </c>
      <c r="R9" s="5" t="s">
        <v>127</v>
      </c>
      <c r="S9" s="5" t="s">
        <v>127</v>
      </c>
      <c r="T9" s="5" t="s">
        <v>127</v>
      </c>
      <c r="U9" s="5" t="s">
        <v>127</v>
      </c>
      <c r="V9" s="5" t="s">
        <v>127</v>
      </c>
    </row>
    <row r="10" spans="1:22" ht="38.65" outlineLevel="1">
      <c r="A10" s="1" t="s">
        <v>65</v>
      </c>
      <c r="B10" s="1" t="s">
        <v>30</v>
      </c>
      <c r="C10" s="1" t="s">
        <v>30</v>
      </c>
      <c r="D10" s="1" t="s">
        <v>31</v>
      </c>
      <c r="E10" s="1" t="s">
        <v>66</v>
      </c>
      <c r="F10" s="2">
        <v>646</v>
      </c>
      <c r="G10" s="1" t="s">
        <v>33</v>
      </c>
      <c r="H10" s="1" t="s">
        <v>67</v>
      </c>
      <c r="I10" s="1" t="s">
        <v>35</v>
      </c>
      <c r="J10" s="1" t="s">
        <v>68</v>
      </c>
      <c r="K10" s="1" t="s">
        <v>39</v>
      </c>
      <c r="L10" s="1" t="s">
        <v>37</v>
      </c>
      <c r="M10" s="1" t="s">
        <v>38</v>
      </c>
      <c r="N10" s="1" t="s">
        <v>39</v>
      </c>
      <c r="O10" s="1" t="s">
        <v>69</v>
      </c>
      <c r="P10" s="1" t="s">
        <v>39</v>
      </c>
      <c r="Q10" s="5" t="s">
        <v>127</v>
      </c>
      <c r="R10" s="5" t="s">
        <v>127</v>
      </c>
      <c r="S10" s="5" t="s">
        <v>127</v>
      </c>
      <c r="T10" s="5" t="s">
        <v>127</v>
      </c>
      <c r="U10" s="5" t="s">
        <v>127</v>
      </c>
      <c r="V10" s="5" t="s">
        <v>127</v>
      </c>
    </row>
    <row r="11" spans="1:22" ht="38.65" outlineLevel="1">
      <c r="A11" s="1" t="s">
        <v>65</v>
      </c>
      <c r="B11" s="1" t="s">
        <v>30</v>
      </c>
      <c r="C11" s="1" t="s">
        <v>30</v>
      </c>
      <c r="D11" s="1" t="s">
        <v>31</v>
      </c>
      <c r="E11" s="1" t="s">
        <v>32</v>
      </c>
      <c r="F11" s="2">
        <v>646</v>
      </c>
      <c r="G11" s="1" t="s">
        <v>33</v>
      </c>
      <c r="H11" s="1" t="s">
        <v>67</v>
      </c>
      <c r="I11" s="1" t="s">
        <v>35</v>
      </c>
      <c r="J11" s="1" t="s">
        <v>68</v>
      </c>
      <c r="K11" s="1" t="s">
        <v>39</v>
      </c>
      <c r="L11" s="1" t="s">
        <v>37</v>
      </c>
      <c r="M11" s="1" t="s">
        <v>38</v>
      </c>
      <c r="N11" s="1" t="s">
        <v>39</v>
      </c>
      <c r="O11" s="1" t="s">
        <v>69</v>
      </c>
      <c r="P11" s="1" t="s">
        <v>39</v>
      </c>
      <c r="Q11" s="5" t="s">
        <v>127</v>
      </c>
      <c r="R11" s="5" t="s">
        <v>127</v>
      </c>
      <c r="S11" s="5" t="s">
        <v>127</v>
      </c>
      <c r="T11" s="5" t="s">
        <v>127</v>
      </c>
      <c r="U11" s="5" t="s">
        <v>127</v>
      </c>
      <c r="V11" s="5" t="s">
        <v>127</v>
      </c>
    </row>
    <row r="12" spans="1:22" ht="51.05" outlineLevel="1">
      <c r="A12" s="1" t="s">
        <v>70</v>
      </c>
      <c r="B12" s="1" t="s">
        <v>71</v>
      </c>
      <c r="C12" s="1" t="s">
        <v>30</v>
      </c>
      <c r="D12" s="1" t="s">
        <v>31</v>
      </c>
      <c r="E12" s="1" t="s">
        <v>72</v>
      </c>
      <c r="F12" s="2">
        <v>646</v>
      </c>
      <c r="G12" s="1" t="s">
        <v>45</v>
      </c>
      <c r="H12" s="1" t="s">
        <v>73</v>
      </c>
      <c r="I12" s="1" t="s">
        <v>35</v>
      </c>
      <c r="J12" s="1" t="s">
        <v>68</v>
      </c>
      <c r="K12" s="1" t="s">
        <v>74</v>
      </c>
      <c r="L12" s="1" t="s">
        <v>37</v>
      </c>
      <c r="M12" s="1" t="s">
        <v>38</v>
      </c>
      <c r="N12" s="1" t="s">
        <v>39</v>
      </c>
      <c r="O12" s="1" t="s">
        <v>69</v>
      </c>
      <c r="P12" s="1" t="s">
        <v>39</v>
      </c>
      <c r="Q12" s="5" t="s">
        <v>127</v>
      </c>
      <c r="R12" s="5" t="s">
        <v>127</v>
      </c>
      <c r="S12" s="5" t="s">
        <v>127</v>
      </c>
      <c r="T12" s="5" t="s">
        <v>127</v>
      </c>
      <c r="U12" s="5" t="s">
        <v>127</v>
      </c>
      <c r="V12" s="5" t="s">
        <v>127</v>
      </c>
    </row>
    <row r="13" spans="1:22" ht="38.65" outlineLevel="1">
      <c r="A13" s="1" t="s">
        <v>75</v>
      </c>
      <c r="B13" s="1" t="s">
        <v>30</v>
      </c>
      <c r="C13" s="1" t="s">
        <v>30</v>
      </c>
      <c r="D13" s="1" t="s">
        <v>76</v>
      </c>
      <c r="E13" s="1" t="s">
        <v>44</v>
      </c>
      <c r="F13" s="1" t="s">
        <v>77</v>
      </c>
      <c r="G13" s="1" t="s">
        <v>45</v>
      </c>
      <c r="H13" s="1" t="s">
        <v>78</v>
      </c>
      <c r="I13" s="1" t="s">
        <v>60</v>
      </c>
      <c r="J13" s="1" t="s">
        <v>79</v>
      </c>
      <c r="K13" s="1" t="s">
        <v>80</v>
      </c>
      <c r="L13" s="1" t="s">
        <v>62</v>
      </c>
      <c r="M13" s="1" t="s">
        <v>38</v>
      </c>
      <c r="N13" s="1" t="s">
        <v>39</v>
      </c>
      <c r="O13" s="1" t="s">
        <v>81</v>
      </c>
      <c r="P13" s="1" t="s">
        <v>39</v>
      </c>
      <c r="Q13" s="5" t="s">
        <v>127</v>
      </c>
      <c r="R13" s="5" t="s">
        <v>127</v>
      </c>
      <c r="S13" s="5" t="s">
        <v>127</v>
      </c>
      <c r="T13" s="5" t="s">
        <v>127</v>
      </c>
      <c r="U13" s="5" t="s">
        <v>127</v>
      </c>
      <c r="V13" s="5" t="s">
        <v>127</v>
      </c>
    </row>
    <row r="14" spans="1:22" ht="51.05" outlineLevel="1">
      <c r="A14" s="1" t="s">
        <v>75</v>
      </c>
      <c r="B14" s="1" t="s">
        <v>30</v>
      </c>
      <c r="C14" s="1" t="s">
        <v>30</v>
      </c>
      <c r="D14" s="1" t="s">
        <v>76</v>
      </c>
      <c r="E14" s="1" t="s">
        <v>44</v>
      </c>
      <c r="F14" s="1" t="s">
        <v>82</v>
      </c>
      <c r="G14" s="1" t="s">
        <v>45</v>
      </c>
      <c r="H14" s="1" t="s">
        <v>83</v>
      </c>
      <c r="I14" s="1" t="s">
        <v>35</v>
      </c>
      <c r="J14" s="1" t="s">
        <v>84</v>
      </c>
      <c r="K14" s="1" t="s">
        <v>80</v>
      </c>
      <c r="L14" s="1" t="s">
        <v>62</v>
      </c>
      <c r="M14" s="1" t="s">
        <v>38</v>
      </c>
      <c r="N14" s="1" t="s">
        <v>39</v>
      </c>
      <c r="O14" s="1" t="s">
        <v>85</v>
      </c>
      <c r="P14" s="1" t="s">
        <v>39</v>
      </c>
      <c r="Q14" s="5" t="s">
        <v>127</v>
      </c>
      <c r="R14" s="5" t="s">
        <v>127</v>
      </c>
      <c r="S14" s="5" t="s">
        <v>127</v>
      </c>
      <c r="T14" s="5" t="s">
        <v>127</v>
      </c>
      <c r="U14" s="5" t="s">
        <v>127</v>
      </c>
      <c r="V14" s="5" t="s">
        <v>127</v>
      </c>
    </row>
    <row r="15" spans="1:22" ht="63.5" outlineLevel="1">
      <c r="A15" s="1" t="s">
        <v>86</v>
      </c>
      <c r="B15" s="1" t="s">
        <v>30</v>
      </c>
      <c r="C15" s="1" t="s">
        <v>30</v>
      </c>
      <c r="D15" s="1" t="s">
        <v>87</v>
      </c>
      <c r="E15" s="1" t="s">
        <v>44</v>
      </c>
      <c r="F15" s="1" t="s">
        <v>88</v>
      </c>
      <c r="G15" s="1" t="s">
        <v>45</v>
      </c>
      <c r="H15" s="1" t="s">
        <v>89</v>
      </c>
      <c r="I15" s="1" t="s">
        <v>60</v>
      </c>
      <c r="J15" s="1" t="s">
        <v>90</v>
      </c>
      <c r="K15" s="1" t="s">
        <v>169</v>
      </c>
      <c r="L15" s="1" t="s">
        <v>62</v>
      </c>
      <c r="M15" s="1" t="s">
        <v>38</v>
      </c>
      <c r="N15" s="1" t="s">
        <v>39</v>
      </c>
      <c r="O15" s="1" t="s">
        <v>91</v>
      </c>
      <c r="P15" s="1" t="s">
        <v>39</v>
      </c>
      <c r="Q15" s="5" t="s">
        <v>127</v>
      </c>
      <c r="R15" s="5" t="s">
        <v>127</v>
      </c>
      <c r="S15" s="5" t="s">
        <v>127</v>
      </c>
      <c r="T15" s="5" t="s">
        <v>127</v>
      </c>
      <c r="U15" s="5" t="s">
        <v>127</v>
      </c>
      <c r="V15" s="5" t="s">
        <v>127</v>
      </c>
    </row>
    <row r="16" spans="1:22" ht="26.2" outlineLevel="1">
      <c r="A16" s="1" t="s">
        <v>92</v>
      </c>
      <c r="B16" s="1" t="s">
        <v>30</v>
      </c>
      <c r="C16" s="1" t="s">
        <v>30</v>
      </c>
      <c r="D16" s="1" t="s">
        <v>93</v>
      </c>
      <c r="E16" s="1" t="s">
        <v>44</v>
      </c>
      <c r="F16" s="1" t="s">
        <v>94</v>
      </c>
      <c r="G16" s="1" t="s">
        <v>45</v>
      </c>
      <c r="H16" s="1" t="s">
        <v>95</v>
      </c>
      <c r="I16" s="1" t="s">
        <v>60</v>
      </c>
      <c r="J16" s="1" t="s">
        <v>96</v>
      </c>
      <c r="K16" s="1" t="s">
        <v>39</v>
      </c>
      <c r="L16" s="1" t="s">
        <v>62</v>
      </c>
      <c r="M16" s="1" t="s">
        <v>38</v>
      </c>
      <c r="N16" s="1" t="s">
        <v>39</v>
      </c>
      <c r="O16" s="1" t="s">
        <v>97</v>
      </c>
      <c r="P16" s="1" t="s">
        <v>39</v>
      </c>
      <c r="Q16" s="5" t="s">
        <v>127</v>
      </c>
      <c r="R16" s="5" t="s">
        <v>127</v>
      </c>
      <c r="S16" s="5" t="s">
        <v>127</v>
      </c>
      <c r="T16" s="5" t="s">
        <v>127</v>
      </c>
      <c r="U16" s="5" t="s">
        <v>127</v>
      </c>
      <c r="V16" s="5" t="s">
        <v>127</v>
      </c>
    </row>
    <row r="17" spans="1:22" ht="100.8" outlineLevel="1">
      <c r="A17" s="1" t="s">
        <v>98</v>
      </c>
      <c r="B17" s="1" t="s">
        <v>99</v>
      </c>
      <c r="C17" s="1" t="s">
        <v>30</v>
      </c>
      <c r="D17" s="1" t="s">
        <v>100</v>
      </c>
      <c r="E17" s="1" t="s">
        <v>101</v>
      </c>
      <c r="F17" s="1" t="s">
        <v>102</v>
      </c>
      <c r="G17" s="1" t="s">
        <v>33</v>
      </c>
      <c r="H17" s="1" t="s">
        <v>103</v>
      </c>
      <c r="I17" s="1" t="s">
        <v>60</v>
      </c>
      <c r="J17" s="1" t="s">
        <v>104</v>
      </c>
      <c r="K17" s="1" t="s">
        <v>105</v>
      </c>
      <c r="L17" s="1" t="s">
        <v>62</v>
      </c>
      <c r="M17" s="1" t="s">
        <v>38</v>
      </c>
      <c r="N17" s="1" t="s">
        <v>39</v>
      </c>
      <c r="O17" s="1" t="s">
        <v>106</v>
      </c>
      <c r="P17" s="1" t="s">
        <v>39</v>
      </c>
      <c r="Q17" s="5" t="s">
        <v>127</v>
      </c>
      <c r="R17" s="5" t="s">
        <v>127</v>
      </c>
      <c r="S17" s="5" t="s">
        <v>127</v>
      </c>
      <c r="T17" s="5" t="s">
        <v>127</v>
      </c>
      <c r="U17" s="5" t="s">
        <v>127</v>
      </c>
      <c r="V17" s="5" t="s">
        <v>127</v>
      </c>
    </row>
    <row r="18" spans="1:22" ht="63.5" outlineLevel="1">
      <c r="A18" s="1" t="s">
        <v>107</v>
      </c>
      <c r="B18" s="1" t="s">
        <v>108</v>
      </c>
      <c r="C18" s="1" t="s">
        <v>30</v>
      </c>
      <c r="D18" s="1" t="s">
        <v>31</v>
      </c>
      <c r="E18" s="1" t="s">
        <v>109</v>
      </c>
      <c r="F18" s="2">
        <v>639</v>
      </c>
      <c r="G18" s="1" t="s">
        <v>45</v>
      </c>
      <c r="H18" s="1" t="s">
        <v>110</v>
      </c>
      <c r="I18" s="1" t="s">
        <v>35</v>
      </c>
      <c r="J18" s="1" t="s">
        <v>111</v>
      </c>
      <c r="K18" s="1" t="s">
        <v>39</v>
      </c>
      <c r="L18" s="1" t="s">
        <v>37</v>
      </c>
      <c r="M18" s="1" t="s">
        <v>38</v>
      </c>
      <c r="N18" s="1" t="s">
        <v>39</v>
      </c>
      <c r="O18" s="1" t="s">
        <v>112</v>
      </c>
      <c r="P18" s="1" t="s">
        <v>39</v>
      </c>
      <c r="Q18" s="5" t="s">
        <v>127</v>
      </c>
      <c r="R18" s="5" t="s">
        <v>127</v>
      </c>
      <c r="S18" s="5" t="s">
        <v>127</v>
      </c>
      <c r="T18" s="5" t="s">
        <v>127</v>
      </c>
      <c r="U18" s="5" t="s">
        <v>127</v>
      </c>
      <c r="V18" s="5" t="s">
        <v>127</v>
      </c>
    </row>
    <row r="19" spans="1:22" ht="63.5" outlineLevel="1">
      <c r="A19" s="1" t="s">
        <v>30</v>
      </c>
      <c r="B19" s="1" t="s">
        <v>30</v>
      </c>
      <c r="C19" s="1" t="s">
        <v>30</v>
      </c>
      <c r="D19" s="1" t="s">
        <v>31</v>
      </c>
      <c r="E19" s="1" t="s">
        <v>101</v>
      </c>
      <c r="F19" s="1" t="s">
        <v>113</v>
      </c>
      <c r="G19" s="1" t="s">
        <v>33</v>
      </c>
      <c r="H19" s="1" t="s">
        <v>114</v>
      </c>
      <c r="I19" s="1" t="s">
        <v>115</v>
      </c>
      <c r="J19" s="1" t="s">
        <v>68</v>
      </c>
      <c r="K19" s="1" t="s">
        <v>39</v>
      </c>
      <c r="L19" s="1" t="s">
        <v>37</v>
      </c>
      <c r="M19" s="1" t="s">
        <v>38</v>
      </c>
      <c r="N19" s="1" t="s">
        <v>39</v>
      </c>
      <c r="O19" s="1" t="s">
        <v>116</v>
      </c>
      <c r="P19" s="1" t="s">
        <v>39</v>
      </c>
      <c r="Q19" s="5" t="s">
        <v>127</v>
      </c>
      <c r="R19" s="5" t="s">
        <v>127</v>
      </c>
      <c r="S19" s="5" t="s">
        <v>127</v>
      </c>
      <c r="T19" s="5" t="s">
        <v>127</v>
      </c>
      <c r="U19" s="5" t="s">
        <v>127</v>
      </c>
      <c r="V19" s="5" t="s">
        <v>127</v>
      </c>
    </row>
    <row r="20" spans="1:22" ht="26.2" outlineLevel="1">
      <c r="A20" s="1" t="s">
        <v>30</v>
      </c>
      <c r="B20" s="1" t="s">
        <v>30</v>
      </c>
      <c r="C20" s="1" t="s">
        <v>30</v>
      </c>
      <c r="D20" s="1" t="s">
        <v>31</v>
      </c>
      <c r="E20" s="1" t="s">
        <v>44</v>
      </c>
      <c r="F20" s="2">
        <v>496</v>
      </c>
      <c r="G20" s="1" t="s">
        <v>33</v>
      </c>
      <c r="H20" s="1" t="s">
        <v>117</v>
      </c>
      <c r="I20" s="1" t="s">
        <v>35</v>
      </c>
      <c r="J20" s="1" t="s">
        <v>68</v>
      </c>
      <c r="K20" s="1" t="s">
        <v>39</v>
      </c>
      <c r="L20" s="1" t="s">
        <v>37</v>
      </c>
      <c r="M20" s="1" t="s">
        <v>38</v>
      </c>
      <c r="N20" s="1" t="s">
        <v>39</v>
      </c>
      <c r="O20" s="1" t="s">
        <v>118</v>
      </c>
      <c r="P20" s="1" t="s">
        <v>39</v>
      </c>
      <c r="Q20" s="5" t="s">
        <v>127</v>
      </c>
      <c r="R20" s="5" t="s">
        <v>127</v>
      </c>
      <c r="S20" s="5" t="s">
        <v>127</v>
      </c>
      <c r="T20" s="5" t="s">
        <v>127</v>
      </c>
      <c r="U20" s="5" t="s">
        <v>127</v>
      </c>
      <c r="V20" s="5" t="s">
        <v>127</v>
      </c>
    </row>
    <row r="21" spans="1:22" ht="38.65" outlineLevel="1">
      <c r="A21" s="1" t="s">
        <v>30</v>
      </c>
      <c r="B21" s="1" t="s">
        <v>30</v>
      </c>
      <c r="C21" s="1" t="s">
        <v>30</v>
      </c>
      <c r="D21" s="1" t="s">
        <v>31</v>
      </c>
      <c r="E21" s="1" t="s">
        <v>119</v>
      </c>
      <c r="F21" s="2">
        <v>1812</v>
      </c>
      <c r="G21" s="1" t="s">
        <v>33</v>
      </c>
      <c r="H21" s="1" t="s">
        <v>120</v>
      </c>
      <c r="I21" s="1" t="s">
        <v>35</v>
      </c>
      <c r="J21" s="1" t="s">
        <v>121</v>
      </c>
      <c r="K21" s="1" t="s">
        <v>36</v>
      </c>
      <c r="L21" s="1" t="s">
        <v>37</v>
      </c>
      <c r="M21" s="1" t="s">
        <v>38</v>
      </c>
      <c r="N21" s="1" t="s">
        <v>39</v>
      </c>
      <c r="O21" s="1" t="s">
        <v>122</v>
      </c>
      <c r="P21" s="1" t="s">
        <v>39</v>
      </c>
      <c r="Q21" s="5" t="s">
        <v>127</v>
      </c>
      <c r="R21" s="5" t="s">
        <v>127</v>
      </c>
      <c r="S21" s="5" t="s">
        <v>127</v>
      </c>
      <c r="T21" s="5" t="s">
        <v>127</v>
      </c>
      <c r="U21" s="5" t="s">
        <v>127</v>
      </c>
      <c r="V21" s="5" t="s">
        <v>127</v>
      </c>
    </row>
    <row r="22" spans="1:22" ht="38.65" outlineLevel="1">
      <c r="A22" s="1" t="s">
        <v>30</v>
      </c>
      <c r="B22" s="1" t="s">
        <v>30</v>
      </c>
      <c r="C22" s="1" t="s">
        <v>30</v>
      </c>
      <c r="D22" s="1" t="s">
        <v>31</v>
      </c>
      <c r="E22" s="1" t="s">
        <v>119</v>
      </c>
      <c r="F22" s="2">
        <v>3799</v>
      </c>
      <c r="G22" s="1" t="s">
        <v>33</v>
      </c>
      <c r="H22" s="1" t="s">
        <v>123</v>
      </c>
      <c r="I22" s="1" t="s">
        <v>35</v>
      </c>
      <c r="J22" s="1" t="s">
        <v>121</v>
      </c>
      <c r="K22" s="1" t="s">
        <v>36</v>
      </c>
      <c r="L22" s="1" t="s">
        <v>37</v>
      </c>
      <c r="M22" s="1" t="s">
        <v>38</v>
      </c>
      <c r="N22" s="1" t="s">
        <v>39</v>
      </c>
      <c r="O22" s="1" t="s">
        <v>122</v>
      </c>
      <c r="P22" s="1" t="s">
        <v>39</v>
      </c>
      <c r="Q22" s="5" t="s">
        <v>127</v>
      </c>
      <c r="R22" s="5" t="s">
        <v>127</v>
      </c>
      <c r="S22" s="5" t="s">
        <v>127</v>
      </c>
      <c r="T22" s="5" t="s">
        <v>127</v>
      </c>
      <c r="U22" s="5" t="s">
        <v>127</v>
      </c>
      <c r="V22" s="5" t="s">
        <v>127</v>
      </c>
    </row>
    <row r="23" spans="1:22">
      <c r="A23" s="2"/>
      <c r="B23" s="2"/>
      <c r="C23" s="2"/>
      <c r="D23" s="2"/>
      <c r="E23" s="2"/>
      <c r="F23" s="2"/>
      <c r="G23" s="2"/>
      <c r="H23" s="2"/>
      <c r="I23" s="2"/>
      <c r="J23" s="2"/>
      <c r="K23" s="2"/>
      <c r="L23" s="2"/>
      <c r="M23" s="2"/>
      <c r="N23" s="2"/>
      <c r="O23" s="2"/>
      <c r="P23" s="2"/>
      <c r="Q23" s="2"/>
      <c r="R23" s="2"/>
      <c r="S23" s="2"/>
      <c r="T23" s="2"/>
      <c r="U23" s="2"/>
      <c r="V23" s="2"/>
    </row>
    <row r="24" spans="1:22">
      <c r="A24" s="2"/>
      <c r="B24" s="2"/>
      <c r="C24" s="2"/>
      <c r="D24" s="2"/>
      <c r="E24" s="2"/>
      <c r="F24" s="2"/>
      <c r="G24" s="2"/>
      <c r="H24" s="2"/>
      <c r="I24" s="2"/>
      <c r="J24" s="2"/>
      <c r="K24" s="2"/>
      <c r="L24" s="2"/>
      <c r="M24" s="2"/>
      <c r="N24" s="2"/>
      <c r="O24" s="2"/>
      <c r="P24" s="2"/>
      <c r="Q24" s="2"/>
      <c r="R24" s="2"/>
      <c r="S24" s="2"/>
      <c r="T24" s="2"/>
      <c r="U24" s="2"/>
      <c r="V24" s="2"/>
    </row>
    <row r="25" spans="1:22">
      <c r="A25" s="2"/>
      <c r="B25" s="2"/>
      <c r="C25" s="2"/>
      <c r="D25" s="2"/>
      <c r="E25" s="2"/>
      <c r="F25" s="2"/>
      <c r="G25" s="2"/>
      <c r="H25" s="2"/>
      <c r="I25" s="2"/>
      <c r="J25" s="2"/>
      <c r="K25" s="2"/>
      <c r="L25" s="2"/>
      <c r="M25" s="2"/>
      <c r="N25" s="2"/>
      <c r="O25" s="2"/>
      <c r="P25" s="2"/>
      <c r="Q25" s="2"/>
      <c r="R25" s="2"/>
      <c r="S25" s="2"/>
      <c r="T25" s="2"/>
      <c r="U25" s="2"/>
      <c r="V25" s="2"/>
    </row>
    <row r="26" spans="1:22">
      <c r="A26" s="2"/>
      <c r="B26" s="2"/>
      <c r="C26" s="2"/>
      <c r="D26" s="2"/>
      <c r="E26" s="2"/>
      <c r="F26" s="2"/>
      <c r="G26" s="2"/>
      <c r="H26" s="2"/>
      <c r="I26" s="2"/>
      <c r="J26" s="2"/>
      <c r="K26" s="2"/>
      <c r="L26" s="2"/>
      <c r="M26" s="2"/>
      <c r="N26" s="2"/>
      <c r="O26" s="2"/>
      <c r="P26" s="2"/>
      <c r="Q26" s="2"/>
      <c r="R26" s="2"/>
      <c r="S26" s="2"/>
      <c r="T26" s="2"/>
      <c r="U26" s="2"/>
      <c r="V26" s="2"/>
    </row>
    <row r="27" spans="1:22">
      <c r="A27" s="2"/>
      <c r="B27" s="2"/>
      <c r="C27" s="2"/>
      <c r="D27" s="2"/>
      <c r="E27" s="2"/>
      <c r="F27" s="2"/>
      <c r="G27" s="2"/>
      <c r="H27" s="2"/>
      <c r="I27" s="2"/>
      <c r="J27" s="2"/>
      <c r="K27" s="2"/>
      <c r="L27" s="2"/>
      <c r="M27" s="2"/>
      <c r="N27" s="2"/>
      <c r="O27" s="2"/>
      <c r="P27" s="2"/>
      <c r="Q27" s="2"/>
      <c r="R27" s="2"/>
      <c r="S27" s="2"/>
      <c r="T27" s="2"/>
      <c r="U27" s="2"/>
      <c r="V27" s="2"/>
    </row>
    <row r="28" spans="1:22">
      <c r="A28" s="2"/>
      <c r="B28" s="2"/>
      <c r="C28" s="2"/>
      <c r="D28" s="2"/>
      <c r="E28" s="2"/>
      <c r="F28" s="2"/>
      <c r="G28" s="2"/>
      <c r="H28" s="2"/>
      <c r="I28" s="2"/>
      <c r="J28" s="2"/>
      <c r="K28" s="2"/>
      <c r="L28" s="2"/>
      <c r="M28" s="2"/>
      <c r="N28" s="2"/>
      <c r="O28" s="2"/>
      <c r="P28" s="2"/>
    </row>
    <row r="29" spans="1:22">
      <c r="A29" s="2"/>
      <c r="B29" s="2"/>
      <c r="C29" s="2"/>
      <c r="D29" s="2"/>
      <c r="E29" s="2"/>
      <c r="F29" s="2"/>
      <c r="G29" s="2"/>
      <c r="H29" s="2"/>
      <c r="I29" s="2"/>
      <c r="J29" s="2"/>
      <c r="K29" s="2"/>
      <c r="L29" s="2"/>
      <c r="M29" s="2"/>
      <c r="N29" s="2"/>
      <c r="O29" s="2"/>
      <c r="P29" s="2"/>
    </row>
    <row r="30" spans="1:22">
      <c r="A30" s="2"/>
      <c r="B30" s="2"/>
      <c r="C30" s="2"/>
      <c r="D30" s="2"/>
      <c r="E30" s="2"/>
      <c r="F30" s="2"/>
      <c r="G30" s="2"/>
      <c r="H30" s="2"/>
      <c r="I30" s="2"/>
      <c r="J30" s="2"/>
      <c r="K30" s="2"/>
      <c r="L30" s="2"/>
      <c r="M30" s="2"/>
      <c r="N30" s="2"/>
      <c r="O30" s="2"/>
      <c r="P30" s="2"/>
    </row>
    <row r="31" spans="1:22">
      <c r="A31" s="2"/>
      <c r="B31" s="2"/>
      <c r="C31" s="2"/>
      <c r="D31" s="2"/>
      <c r="E31" s="2"/>
      <c r="F31" s="2"/>
      <c r="G31" s="2"/>
      <c r="H31" s="2"/>
      <c r="I31" s="2"/>
      <c r="J31" s="2"/>
      <c r="K31" s="2"/>
      <c r="L31" s="2"/>
      <c r="M31" s="2"/>
      <c r="N31" s="2"/>
      <c r="O31" s="2"/>
      <c r="P31" s="2"/>
    </row>
  </sheetData>
  <dataConsolidate/>
  <mergeCells count="23">
    <mergeCell ref="U3:V3"/>
    <mergeCell ref="U5:V5"/>
    <mergeCell ref="E1:E2"/>
    <mergeCell ref="K1:K2"/>
    <mergeCell ref="L1:L2"/>
    <mergeCell ref="M1:M2"/>
    <mergeCell ref="U1:V1"/>
    <mergeCell ref="N1:N2"/>
    <mergeCell ref="O1:O2"/>
    <mergeCell ref="A5:T5"/>
    <mergeCell ref="A3:T3"/>
    <mergeCell ref="F1:F2"/>
    <mergeCell ref="G1:G2"/>
    <mergeCell ref="H1:H2"/>
    <mergeCell ref="P1:P2"/>
    <mergeCell ref="S1:T1"/>
    <mergeCell ref="Q1:R1"/>
    <mergeCell ref="I1:I2"/>
    <mergeCell ref="J1:J2"/>
    <mergeCell ref="A1:A2"/>
    <mergeCell ref="B1:B2"/>
    <mergeCell ref="C1:C2"/>
    <mergeCell ref="D1:D2"/>
  </mergeCells>
  <phoneticPr fontId="7" type="noConversion"/>
  <dataValidations count="1">
    <dataValidation type="list" allowBlank="1" showInputMessage="1" sqref="G6:G65536 G1 G4">
      <formula1>"TCP,UDP,SCTP,TCPv6,UDPv6"</formula1>
    </dataValidation>
  </dataValidations>
  <pageMargins left="0.78740157480314965" right="0.78740157480314965" top="1.1811023622047245" bottom="1.1811023622047245" header="0.39370078740157483" footer="0.39370078740157483"/>
  <pageSetup paperSize="9" orientation="portrait" r:id="rId1"/>
  <headerFooter alignWithMargins="0">
    <oddHeader>&amp;L        &amp;G&amp;R
Basic Feature List</oddHeader>
    <oddFooter>&amp;LIssue 01 (&amp;D)&amp;CHuawei confidential
Copyright © Huawei Technologies Co., Ltd.&amp;R&amp;P</oddFooter>
  </headerFooter>
  <legacyDrawingHF r:id="rId2"/>
</worksheet>
</file>

<file path=xl/worksheets/sheet4.xml><?xml version="1.0" encoding="utf-8"?>
<worksheet xmlns="http://schemas.openxmlformats.org/spreadsheetml/2006/main" xmlns:r="http://schemas.openxmlformats.org/officeDocument/2006/relationships">
  <dimension ref="A1:T13"/>
  <sheetViews>
    <sheetView tabSelected="1" topLeftCell="D1" workbookViewId="0">
      <selection activeCell="P8" sqref="P8"/>
    </sheetView>
  </sheetViews>
  <sheetFormatPr defaultRowHeight="15.75"/>
  <cols>
    <col min="1" max="1" width="8.88671875" style="36"/>
    <col min="2" max="2" width="12.33203125" style="36" customWidth="1"/>
    <col min="3" max="3" width="12" style="36" customWidth="1"/>
    <col min="4" max="4" width="8.88671875" style="36"/>
    <col min="5" max="5" width="13.5546875" style="36" customWidth="1"/>
    <col min="6" max="6" width="8.21875" style="36" customWidth="1"/>
    <col min="7" max="7" width="8.88671875" style="36"/>
    <col min="8" max="8" width="50.33203125" style="36" customWidth="1"/>
    <col min="9" max="9" width="7" style="36" customWidth="1"/>
    <col min="10" max="10" width="18.33203125" style="36" customWidth="1"/>
    <col min="11" max="16384" width="8.88671875" style="36"/>
  </cols>
  <sheetData>
    <row r="1" spans="1:20" s="38" customFormat="1" ht="90.35">
      <c r="A1" s="37" t="s">
        <v>184</v>
      </c>
      <c r="B1" s="37" t="s">
        <v>185</v>
      </c>
      <c r="C1" s="37" t="s">
        <v>186</v>
      </c>
      <c r="D1" s="37" t="s">
        <v>187</v>
      </c>
      <c r="E1" s="37" t="s">
        <v>188</v>
      </c>
      <c r="F1" s="37" t="s">
        <v>189</v>
      </c>
      <c r="G1" s="37" t="s">
        <v>190</v>
      </c>
      <c r="H1" s="37" t="s">
        <v>191</v>
      </c>
      <c r="I1" s="37" t="s">
        <v>192</v>
      </c>
      <c r="J1" s="37" t="s">
        <v>193</v>
      </c>
      <c r="K1" s="37" t="s">
        <v>194</v>
      </c>
      <c r="L1" s="37" t="s">
        <v>195</v>
      </c>
      <c r="M1" s="37" t="s">
        <v>196</v>
      </c>
      <c r="N1" s="37" t="s">
        <v>197</v>
      </c>
      <c r="O1" s="37" t="s">
        <v>198</v>
      </c>
    </row>
    <row r="2" spans="1:20" s="44" customFormat="1" ht="27.5">
      <c r="A2" s="39" t="s">
        <v>199</v>
      </c>
      <c r="B2" s="39" t="s">
        <v>200</v>
      </c>
      <c r="C2" s="39" t="s">
        <v>201</v>
      </c>
      <c r="D2" s="39" t="s">
        <v>202</v>
      </c>
      <c r="E2" s="39" t="s">
        <v>203</v>
      </c>
      <c r="F2" s="39">
        <v>514</v>
      </c>
      <c r="G2" s="39" t="s">
        <v>204</v>
      </c>
      <c r="H2" s="39" t="s">
        <v>205</v>
      </c>
      <c r="I2" s="40" t="s">
        <v>206</v>
      </c>
      <c r="J2" s="39" t="s">
        <v>207</v>
      </c>
      <c r="K2" s="39" t="s">
        <v>208</v>
      </c>
      <c r="L2" s="41"/>
      <c r="M2" s="42" t="s">
        <v>209</v>
      </c>
      <c r="N2" s="39" t="s">
        <v>208</v>
      </c>
      <c r="O2" s="39" t="s">
        <v>210</v>
      </c>
      <c r="P2" s="43"/>
      <c r="Q2" s="43"/>
      <c r="R2" s="43"/>
      <c r="S2" s="43"/>
      <c r="T2" s="43"/>
    </row>
    <row r="3" spans="1:20" s="44" customFormat="1" ht="27.5">
      <c r="A3" s="39" t="s">
        <v>199</v>
      </c>
      <c r="B3" s="39" t="s">
        <v>200</v>
      </c>
      <c r="C3" s="39" t="s">
        <v>201</v>
      </c>
      <c r="D3" s="39" t="s">
        <v>202</v>
      </c>
      <c r="E3" s="39" t="s">
        <v>203</v>
      </c>
      <c r="F3" s="39">
        <v>6514</v>
      </c>
      <c r="G3" s="39" t="s">
        <v>211</v>
      </c>
      <c r="H3" s="39" t="s">
        <v>205</v>
      </c>
      <c r="I3" s="40" t="s">
        <v>206</v>
      </c>
      <c r="J3" s="39" t="s">
        <v>207</v>
      </c>
      <c r="K3" s="39" t="s">
        <v>212</v>
      </c>
      <c r="L3" s="41"/>
      <c r="M3" s="42" t="s">
        <v>209</v>
      </c>
      <c r="N3" s="39" t="s">
        <v>208</v>
      </c>
      <c r="O3" s="39" t="s">
        <v>210</v>
      </c>
      <c r="P3" s="43"/>
      <c r="Q3" s="43"/>
      <c r="R3" s="43"/>
      <c r="S3" s="43"/>
      <c r="T3" s="43"/>
    </row>
    <row r="4" spans="1:20" s="44" customFormat="1" ht="27.5">
      <c r="A4" s="39" t="s">
        <v>213</v>
      </c>
      <c r="B4" s="39" t="s">
        <v>214</v>
      </c>
      <c r="C4" s="39" t="s">
        <v>201</v>
      </c>
      <c r="D4" s="39" t="s">
        <v>202</v>
      </c>
      <c r="E4" s="39" t="s">
        <v>203</v>
      </c>
      <c r="F4" s="39">
        <v>8080</v>
      </c>
      <c r="G4" s="39" t="s">
        <v>211</v>
      </c>
      <c r="H4" s="39" t="s">
        <v>215</v>
      </c>
      <c r="I4" s="40" t="s">
        <v>206</v>
      </c>
      <c r="J4" s="39" t="s">
        <v>266</v>
      </c>
      <c r="K4" s="39" t="s">
        <v>208</v>
      </c>
      <c r="L4" s="41"/>
      <c r="M4" s="42" t="s">
        <v>209</v>
      </c>
      <c r="N4" s="39" t="s">
        <v>208</v>
      </c>
      <c r="O4" s="39" t="s">
        <v>264</v>
      </c>
      <c r="P4" s="43"/>
      <c r="Q4" s="43"/>
      <c r="R4" s="43"/>
      <c r="S4" s="43"/>
      <c r="T4" s="43"/>
    </row>
    <row r="5" spans="1:20" s="44" customFormat="1" ht="27.5">
      <c r="A5" s="39" t="s">
        <v>213</v>
      </c>
      <c r="B5" s="39" t="s">
        <v>214</v>
      </c>
      <c r="C5" s="39" t="s">
        <v>263</v>
      </c>
      <c r="D5" s="39" t="s">
        <v>202</v>
      </c>
      <c r="E5" s="39" t="s">
        <v>203</v>
      </c>
      <c r="F5" s="39">
        <v>8081</v>
      </c>
      <c r="G5" s="39" t="s">
        <v>211</v>
      </c>
      <c r="H5" s="39" t="s">
        <v>215</v>
      </c>
      <c r="I5" s="40" t="s">
        <v>206</v>
      </c>
      <c r="J5" s="39" t="s">
        <v>266</v>
      </c>
      <c r="K5" s="39" t="s">
        <v>208</v>
      </c>
      <c r="L5" s="41"/>
      <c r="M5" s="42" t="s">
        <v>209</v>
      </c>
      <c r="N5" s="39" t="s">
        <v>208</v>
      </c>
      <c r="O5" s="39" t="s">
        <v>265</v>
      </c>
      <c r="P5" s="43"/>
      <c r="Q5" s="43"/>
      <c r="R5" s="43"/>
      <c r="S5" s="43"/>
      <c r="T5" s="43"/>
    </row>
    <row r="6" spans="1:20" s="44" customFormat="1" ht="27.5">
      <c r="A6" s="39" t="s">
        <v>213</v>
      </c>
      <c r="B6" s="39" t="s">
        <v>214</v>
      </c>
      <c r="C6" s="39" t="s">
        <v>201</v>
      </c>
      <c r="D6" s="39" t="s">
        <v>202</v>
      </c>
      <c r="E6" s="39" t="s">
        <v>203</v>
      </c>
      <c r="F6" s="39">
        <v>443</v>
      </c>
      <c r="G6" s="39" t="s">
        <v>211</v>
      </c>
      <c r="H6" s="39" t="s">
        <v>267</v>
      </c>
      <c r="I6" s="40" t="s">
        <v>206</v>
      </c>
      <c r="J6" s="39" t="s">
        <v>266</v>
      </c>
      <c r="K6" s="39" t="s">
        <v>212</v>
      </c>
      <c r="L6" s="41"/>
      <c r="M6" s="42" t="s">
        <v>209</v>
      </c>
      <c r="N6" s="39" t="s">
        <v>208</v>
      </c>
      <c r="O6" s="39" t="s">
        <v>264</v>
      </c>
      <c r="P6" s="43"/>
      <c r="Q6" s="43"/>
      <c r="R6" s="43"/>
      <c r="S6" s="43"/>
      <c r="T6" s="43"/>
    </row>
    <row r="7" spans="1:20" s="44" customFormat="1" ht="27.5">
      <c r="A7" s="39" t="s">
        <v>213</v>
      </c>
      <c r="B7" s="39" t="s">
        <v>214</v>
      </c>
      <c r="C7" s="39" t="s">
        <v>263</v>
      </c>
      <c r="D7" s="39" t="s">
        <v>202</v>
      </c>
      <c r="E7" s="39" t="s">
        <v>203</v>
      </c>
      <c r="F7" s="39">
        <v>4433</v>
      </c>
      <c r="G7" s="39" t="s">
        <v>211</v>
      </c>
      <c r="H7" s="39" t="s">
        <v>268</v>
      </c>
      <c r="I7" s="40" t="s">
        <v>206</v>
      </c>
      <c r="J7" s="39" t="s">
        <v>266</v>
      </c>
      <c r="K7" s="39" t="s">
        <v>212</v>
      </c>
      <c r="L7" s="41"/>
      <c r="M7" s="42" t="s">
        <v>209</v>
      </c>
      <c r="N7" s="39" t="s">
        <v>208</v>
      </c>
      <c r="O7" s="39" t="s">
        <v>265</v>
      </c>
      <c r="P7" s="43"/>
      <c r="Q7" s="43"/>
      <c r="R7" s="43"/>
      <c r="S7" s="43"/>
      <c r="T7" s="43"/>
    </row>
    <row r="8" spans="1:20" s="44" customFormat="1" ht="41.25">
      <c r="A8" s="39" t="s">
        <v>217</v>
      </c>
      <c r="B8" s="39" t="s">
        <v>218</v>
      </c>
      <c r="C8" s="39" t="s">
        <v>201</v>
      </c>
      <c r="D8" s="39" t="s">
        <v>202</v>
      </c>
      <c r="E8" s="39" t="s">
        <v>203</v>
      </c>
      <c r="F8" s="39">
        <v>11098</v>
      </c>
      <c r="G8" s="39" t="s">
        <v>211</v>
      </c>
      <c r="H8" s="39" t="s">
        <v>219</v>
      </c>
      <c r="I8" s="40" t="s">
        <v>220</v>
      </c>
      <c r="J8" s="39" t="s">
        <v>221</v>
      </c>
      <c r="K8" s="39" t="s">
        <v>212</v>
      </c>
      <c r="L8" s="41"/>
      <c r="M8" s="42" t="s">
        <v>209</v>
      </c>
      <c r="N8" s="39" t="s">
        <v>208</v>
      </c>
      <c r="O8" s="39" t="s">
        <v>222</v>
      </c>
      <c r="P8" s="43"/>
      <c r="Q8" s="43"/>
      <c r="R8" s="43"/>
      <c r="S8" s="43"/>
      <c r="T8" s="43"/>
    </row>
    <row r="9" spans="1:20" s="50" customFormat="1" ht="41.25">
      <c r="A9" s="45" t="s">
        <v>217</v>
      </c>
      <c r="B9" s="45" t="s">
        <v>218</v>
      </c>
      <c r="C9" s="45" t="s">
        <v>201</v>
      </c>
      <c r="D9" s="45" t="s">
        <v>202</v>
      </c>
      <c r="E9" s="45" t="s">
        <v>203</v>
      </c>
      <c r="F9" s="45">
        <v>33098</v>
      </c>
      <c r="G9" s="45" t="s">
        <v>211</v>
      </c>
      <c r="H9" s="45" t="s">
        <v>223</v>
      </c>
      <c r="I9" s="46" t="s">
        <v>220</v>
      </c>
      <c r="J9" s="45" t="s">
        <v>221</v>
      </c>
      <c r="K9" s="45" t="s">
        <v>212</v>
      </c>
      <c r="L9" s="47"/>
      <c r="M9" s="48" t="s">
        <v>209</v>
      </c>
      <c r="N9" s="45" t="s">
        <v>208</v>
      </c>
      <c r="O9" s="45" t="s">
        <v>222</v>
      </c>
      <c r="P9" s="49"/>
      <c r="Q9" s="49"/>
      <c r="R9" s="49"/>
      <c r="S9" s="49"/>
      <c r="T9" s="49"/>
    </row>
    <row r="10" spans="1:20" s="51" customFormat="1" ht="15.05">
      <c r="A10" s="45" t="s">
        <v>202</v>
      </c>
      <c r="B10" s="45" t="s">
        <v>224</v>
      </c>
      <c r="C10" s="45" t="s">
        <v>201</v>
      </c>
      <c r="D10" s="45" t="s">
        <v>202</v>
      </c>
      <c r="E10" s="45" t="s">
        <v>224</v>
      </c>
      <c r="F10" s="45">
        <v>13306</v>
      </c>
      <c r="G10" s="45" t="s">
        <v>211</v>
      </c>
      <c r="H10" s="45" t="s">
        <v>225</v>
      </c>
      <c r="I10" s="46" t="s">
        <v>206</v>
      </c>
      <c r="J10" s="45" t="s">
        <v>266</v>
      </c>
      <c r="K10" s="45" t="s">
        <v>208</v>
      </c>
      <c r="L10" s="47"/>
      <c r="M10" s="48" t="s">
        <v>209</v>
      </c>
      <c r="N10" s="45" t="s">
        <v>208</v>
      </c>
      <c r="O10" s="47"/>
    </row>
    <row r="11" spans="1:20" s="51" customFormat="1" ht="15.05">
      <c r="A11" s="45" t="s">
        <v>202</v>
      </c>
      <c r="B11" s="45" t="s">
        <v>224</v>
      </c>
      <c r="C11" s="45" t="s">
        <v>201</v>
      </c>
      <c r="D11" s="45" t="s">
        <v>202</v>
      </c>
      <c r="E11" s="45" t="s">
        <v>224</v>
      </c>
      <c r="F11" s="45">
        <v>32221</v>
      </c>
      <c r="G11" s="45" t="s">
        <v>211</v>
      </c>
      <c r="H11" s="45" t="s">
        <v>226</v>
      </c>
      <c r="I11" s="46" t="s">
        <v>220</v>
      </c>
      <c r="J11" s="45" t="s">
        <v>207</v>
      </c>
      <c r="K11" s="45" t="s">
        <v>208</v>
      </c>
      <c r="L11" s="47"/>
      <c r="M11" s="48" t="s">
        <v>209</v>
      </c>
      <c r="N11" s="45" t="s">
        <v>208</v>
      </c>
      <c r="O11" s="47"/>
    </row>
    <row r="12" spans="1:20" s="51" customFormat="1" ht="15.05">
      <c r="A12" s="45" t="s">
        <v>202</v>
      </c>
      <c r="B12" s="45" t="s">
        <v>224</v>
      </c>
      <c r="C12" s="45" t="s">
        <v>201</v>
      </c>
      <c r="D12" s="45" t="s">
        <v>202</v>
      </c>
      <c r="E12" s="45" t="s">
        <v>224</v>
      </c>
      <c r="F12" s="45">
        <v>32228</v>
      </c>
      <c r="G12" s="45" t="s">
        <v>211</v>
      </c>
      <c r="H12" s="45" t="s">
        <v>227</v>
      </c>
      <c r="I12" s="46" t="s">
        <v>220</v>
      </c>
      <c r="J12" s="45" t="s">
        <v>207</v>
      </c>
      <c r="K12" s="45" t="s">
        <v>208</v>
      </c>
      <c r="L12" s="47"/>
      <c r="M12" s="48" t="s">
        <v>209</v>
      </c>
      <c r="N12" s="45" t="s">
        <v>208</v>
      </c>
      <c r="O12" s="47"/>
    </row>
    <row r="13" spans="1:20" s="51" customFormat="1" ht="15.05">
      <c r="A13" s="45" t="s">
        <v>202</v>
      </c>
      <c r="B13" s="45" t="s">
        <v>224</v>
      </c>
      <c r="C13" s="45" t="s">
        <v>201</v>
      </c>
      <c r="D13" s="45" t="s">
        <v>202</v>
      </c>
      <c r="E13" s="45" t="s">
        <v>224</v>
      </c>
      <c r="F13" s="45">
        <v>32226</v>
      </c>
      <c r="G13" s="45" t="s">
        <v>211</v>
      </c>
      <c r="H13" s="45" t="s">
        <v>228</v>
      </c>
      <c r="I13" s="46" t="s">
        <v>220</v>
      </c>
      <c r="J13" s="45" t="s">
        <v>207</v>
      </c>
      <c r="K13" s="45" t="s">
        <v>208</v>
      </c>
      <c r="L13" s="47"/>
      <c r="M13" s="48" t="s">
        <v>209</v>
      </c>
      <c r="N13" s="45" t="s">
        <v>208</v>
      </c>
      <c r="O13" s="47"/>
    </row>
  </sheetData>
  <phoneticPr fontId="49" type="noConversion"/>
  <dataValidations count="2">
    <dataValidation type="list" allowBlank="1" showInputMessage="1" showErrorMessage="1" sqref="L5 L7">
      <formula1>"OM,Control/Signal,Service,Both signal and service,For all"</formula1>
    </dataValidation>
    <dataValidation type="list" allowBlank="1" showInputMessage="1" showErrorMessage="1" sqref="J7">
      <formula1>"account/password,Secret key,IP address,Certificate,None"</formula1>
    </dataValidation>
  </dataValidations>
  <pageMargins left="0.74803149606299213" right="0.74803149606299213" top="0.98425196850393704" bottom="0.98425196850393704" header="0.51181102362204722" footer="0.51181102362204722"/>
  <pageSetup paperSize="9" orientation="portrait" r:id="rId1"/>
  <headerFooter alignWithMargins="0">
    <oddHeader>&amp;L&amp;G&amp;C&amp;F&amp;R文档密级</oddHeader>
    <oddFooter>&amp;L&amp;D&amp;C华为保密信息,未经授权禁止扩散&amp;R第&amp;P页，共&amp;N页</oddFooter>
  </headerFooter>
  <legacyDrawing r:id="rId2"/>
  <legacyDrawingHF r:id="rId3"/>
</worksheet>
</file>

<file path=xl/worksheets/sheet5.xml><?xml version="1.0" encoding="utf-8"?>
<worksheet xmlns="http://schemas.openxmlformats.org/spreadsheetml/2006/main" xmlns:r="http://schemas.openxmlformats.org/officeDocument/2006/relationships">
  <dimension ref="A1:O7"/>
  <sheetViews>
    <sheetView workbookViewId="0">
      <selection activeCell="E16" sqref="E16"/>
    </sheetView>
  </sheetViews>
  <sheetFormatPr defaultRowHeight="15.75"/>
  <cols>
    <col min="1" max="1" width="8.88671875" style="36"/>
    <col min="2" max="2" width="13.88671875" style="36" customWidth="1"/>
    <col min="3" max="3" width="12.33203125" style="36" customWidth="1"/>
    <col min="4" max="4" width="8.88671875" style="36"/>
    <col min="5" max="5" width="15.109375" style="36" customWidth="1"/>
    <col min="6" max="7" width="8.88671875" style="36"/>
    <col min="8" max="8" width="57.33203125" style="36" customWidth="1"/>
    <col min="9" max="16384" width="8.88671875" style="36"/>
  </cols>
  <sheetData>
    <row r="1" spans="1:15" s="38" customFormat="1" ht="75.3">
      <c r="A1" s="37" t="s">
        <v>184</v>
      </c>
      <c r="B1" s="37" t="s">
        <v>185</v>
      </c>
      <c r="C1" s="37" t="s">
        <v>186</v>
      </c>
      <c r="D1" s="37" t="s">
        <v>187</v>
      </c>
      <c r="E1" s="37" t="s">
        <v>188</v>
      </c>
      <c r="F1" s="37" t="s">
        <v>189</v>
      </c>
      <c r="G1" s="37" t="s">
        <v>190</v>
      </c>
      <c r="H1" s="37" t="s">
        <v>191</v>
      </c>
      <c r="I1" s="37" t="s">
        <v>192</v>
      </c>
      <c r="J1" s="37" t="s">
        <v>193</v>
      </c>
      <c r="K1" s="37" t="s">
        <v>194</v>
      </c>
      <c r="L1" s="37" t="s">
        <v>195</v>
      </c>
      <c r="M1" s="37" t="s">
        <v>196</v>
      </c>
      <c r="N1" s="37" t="s">
        <v>197</v>
      </c>
      <c r="O1" s="37" t="s">
        <v>198</v>
      </c>
    </row>
    <row r="2" spans="1:15" s="52" customFormat="1" ht="27.5">
      <c r="A2" s="39" t="s">
        <v>199</v>
      </c>
      <c r="B2" s="39" t="s">
        <v>200</v>
      </c>
      <c r="C2" s="39" t="s">
        <v>201</v>
      </c>
      <c r="D2" s="39" t="s">
        <v>217</v>
      </c>
      <c r="E2" s="39" t="s">
        <v>218</v>
      </c>
      <c r="F2" s="39">
        <v>9110</v>
      </c>
      <c r="G2" s="39" t="s">
        <v>204</v>
      </c>
      <c r="H2" s="39" t="s">
        <v>229</v>
      </c>
      <c r="I2" s="40" t="s">
        <v>220</v>
      </c>
      <c r="J2" s="39" t="s">
        <v>230</v>
      </c>
      <c r="K2" s="39" t="s">
        <v>231</v>
      </c>
      <c r="L2" s="41"/>
      <c r="M2" s="39" t="s">
        <v>209</v>
      </c>
      <c r="N2" s="39" t="s">
        <v>208</v>
      </c>
      <c r="O2" s="39" t="s">
        <v>210</v>
      </c>
    </row>
    <row r="3" spans="1:15" s="52" customFormat="1" ht="27.5">
      <c r="A3" s="39" t="s">
        <v>199</v>
      </c>
      <c r="B3" s="39" t="s">
        <v>200</v>
      </c>
      <c r="C3" s="39" t="s">
        <v>201</v>
      </c>
      <c r="D3" s="39" t="s">
        <v>217</v>
      </c>
      <c r="E3" s="39" t="s">
        <v>218</v>
      </c>
      <c r="F3" s="39">
        <v>9112</v>
      </c>
      <c r="G3" s="39" t="s">
        <v>204</v>
      </c>
      <c r="H3" s="39" t="s">
        <v>232</v>
      </c>
      <c r="I3" s="40" t="s">
        <v>220</v>
      </c>
      <c r="J3" s="39" t="s">
        <v>230</v>
      </c>
      <c r="K3" s="39" t="s">
        <v>231</v>
      </c>
      <c r="L3" s="41"/>
      <c r="M3" s="39" t="s">
        <v>209</v>
      </c>
      <c r="N3" s="39" t="s">
        <v>208</v>
      </c>
      <c r="O3" s="39" t="s">
        <v>210</v>
      </c>
    </row>
    <row r="4" spans="1:15" s="52" customFormat="1" ht="27.5">
      <c r="A4" s="39" t="s">
        <v>199</v>
      </c>
      <c r="B4" s="39" t="s">
        <v>200</v>
      </c>
      <c r="C4" s="39" t="s">
        <v>201</v>
      </c>
      <c r="D4" s="39" t="s">
        <v>217</v>
      </c>
      <c r="E4" s="39" t="s">
        <v>218</v>
      </c>
      <c r="F4" s="39">
        <v>9114</v>
      </c>
      <c r="G4" s="39" t="s">
        <v>204</v>
      </c>
      <c r="H4" s="39" t="s">
        <v>233</v>
      </c>
      <c r="I4" s="40" t="s">
        <v>220</v>
      </c>
      <c r="J4" s="39" t="s">
        <v>230</v>
      </c>
      <c r="K4" s="39" t="s">
        <v>231</v>
      </c>
      <c r="L4" s="41"/>
      <c r="M4" s="39" t="s">
        <v>209</v>
      </c>
      <c r="N4" s="39" t="s">
        <v>208</v>
      </c>
      <c r="O4" s="39" t="s">
        <v>210</v>
      </c>
    </row>
    <row r="5" spans="1:15" s="52" customFormat="1" ht="27.5">
      <c r="A5" s="39" t="s">
        <v>202</v>
      </c>
      <c r="B5" s="39" t="s">
        <v>234</v>
      </c>
      <c r="C5" s="39" t="s">
        <v>201</v>
      </c>
      <c r="D5" s="39" t="s">
        <v>217</v>
      </c>
      <c r="E5" s="39" t="s">
        <v>218</v>
      </c>
      <c r="F5" s="39">
        <v>11099</v>
      </c>
      <c r="G5" s="39" t="s">
        <v>211</v>
      </c>
      <c r="H5" s="39" t="s">
        <v>235</v>
      </c>
      <c r="I5" s="40" t="s">
        <v>220</v>
      </c>
      <c r="J5" s="39" t="s">
        <v>221</v>
      </c>
      <c r="K5" s="39" t="s">
        <v>212</v>
      </c>
      <c r="L5" s="41"/>
      <c r="M5" s="39" t="s">
        <v>209</v>
      </c>
      <c r="N5" s="39" t="s">
        <v>208</v>
      </c>
      <c r="O5" s="39" t="s">
        <v>236</v>
      </c>
    </row>
    <row r="6" spans="1:15" s="52" customFormat="1" ht="27.5">
      <c r="A6" s="39" t="s">
        <v>202</v>
      </c>
      <c r="B6" s="39" t="s">
        <v>234</v>
      </c>
      <c r="C6" s="39" t="s">
        <v>201</v>
      </c>
      <c r="D6" s="39" t="s">
        <v>217</v>
      </c>
      <c r="E6" s="39" t="s">
        <v>218</v>
      </c>
      <c r="F6" s="39">
        <v>33099</v>
      </c>
      <c r="G6" s="39" t="s">
        <v>211</v>
      </c>
      <c r="H6" s="39" t="s">
        <v>237</v>
      </c>
      <c r="I6" s="40" t="s">
        <v>220</v>
      </c>
      <c r="J6" s="39" t="s">
        <v>221</v>
      </c>
      <c r="K6" s="39" t="s">
        <v>212</v>
      </c>
      <c r="L6" s="41"/>
      <c r="M6" s="39" t="s">
        <v>209</v>
      </c>
      <c r="N6" s="39" t="s">
        <v>208</v>
      </c>
      <c r="O6" s="39" t="s">
        <v>236</v>
      </c>
    </row>
    <row r="7" spans="1:15" s="53" customFormat="1" ht="27.5">
      <c r="A7" s="45" t="s">
        <v>217</v>
      </c>
      <c r="B7" s="45" t="s">
        <v>224</v>
      </c>
      <c r="C7" s="45" t="s">
        <v>201</v>
      </c>
      <c r="D7" s="45" t="s">
        <v>238</v>
      </c>
      <c r="E7" s="45" t="s">
        <v>224</v>
      </c>
      <c r="F7" s="45">
        <v>13306</v>
      </c>
      <c r="G7" s="45" t="s">
        <v>211</v>
      </c>
      <c r="H7" s="45" t="s">
        <v>225</v>
      </c>
      <c r="I7" s="46" t="s">
        <v>206</v>
      </c>
      <c r="J7" s="45" t="s">
        <v>216</v>
      </c>
      <c r="K7" s="45" t="s">
        <v>208</v>
      </c>
      <c r="L7" s="47"/>
      <c r="M7" s="45" t="s">
        <v>209</v>
      </c>
      <c r="N7" s="45" t="s">
        <v>208</v>
      </c>
      <c r="O7" s="47"/>
    </row>
  </sheetData>
  <phoneticPr fontId="49" type="noConversion"/>
  <pageMargins left="0.74803149606299213" right="0.74803149606299213" top="0.98425196850393704" bottom="0.98425196850393704" header="0.51181102362204722" footer="0.51181102362204722"/>
  <pageSetup paperSize="9" orientation="portrait" r:id="rId1"/>
  <headerFooter alignWithMargins="0">
    <oddHeader>&amp;L&amp;G&amp;C&amp;F&amp;R文档密级</oddHeader>
    <oddFooter>&amp;L&amp;D&amp;C华为保密信息,未经授权禁止扩散&amp;R第&amp;P页，共&amp;N页</oddFooter>
  </headerFooter>
  <legacyDrawing r:id="rId2"/>
  <legacyDrawingHF r:id="rId3"/>
</worksheet>
</file>

<file path=xl/worksheets/sheet6.xml><?xml version="1.0" encoding="utf-8"?>
<worksheet xmlns="http://schemas.openxmlformats.org/spreadsheetml/2006/main" xmlns:r="http://schemas.openxmlformats.org/officeDocument/2006/relationships">
  <dimension ref="A1:O14"/>
  <sheetViews>
    <sheetView topLeftCell="C10" workbookViewId="0">
      <selection activeCell="F11" sqref="F11"/>
    </sheetView>
  </sheetViews>
  <sheetFormatPr defaultRowHeight="15.75"/>
  <cols>
    <col min="1" max="1" width="8.88671875" style="36"/>
    <col min="2" max="2" width="15.5546875" style="36" customWidth="1"/>
    <col min="3" max="3" width="8.88671875" style="36"/>
    <col min="4" max="4" width="11.44140625" style="36" customWidth="1"/>
    <col min="5" max="5" width="17.77734375" style="36" customWidth="1"/>
    <col min="6" max="7" width="8.88671875" style="36"/>
    <col min="8" max="8" width="44" style="36" customWidth="1"/>
    <col min="9" max="11" width="8.88671875" style="36"/>
    <col min="12" max="12" width="13.6640625" style="36" customWidth="1"/>
    <col min="13" max="16384" width="8.88671875" style="36"/>
  </cols>
  <sheetData>
    <row r="1" spans="1:15" s="56" customFormat="1" ht="52.4">
      <c r="A1" s="54" t="s">
        <v>184</v>
      </c>
      <c r="B1" s="54" t="s">
        <v>185</v>
      </c>
      <c r="C1" s="54" t="s">
        <v>186</v>
      </c>
      <c r="D1" s="54" t="s">
        <v>187</v>
      </c>
      <c r="E1" s="54" t="s">
        <v>188</v>
      </c>
      <c r="F1" s="55" t="s">
        <v>189</v>
      </c>
      <c r="G1" s="54" t="s">
        <v>190</v>
      </c>
      <c r="H1" s="54" t="s">
        <v>191</v>
      </c>
      <c r="I1" s="54" t="s">
        <v>192</v>
      </c>
      <c r="J1" s="54" t="s">
        <v>193</v>
      </c>
      <c r="K1" s="54" t="s">
        <v>194</v>
      </c>
      <c r="L1" s="54" t="s">
        <v>195</v>
      </c>
      <c r="M1" s="54" t="s">
        <v>196</v>
      </c>
      <c r="N1" s="54" t="s">
        <v>197</v>
      </c>
      <c r="O1" s="54" t="s">
        <v>198</v>
      </c>
    </row>
    <row r="2" spans="1:15" s="62" customFormat="1" ht="39.299999999999997">
      <c r="A2" s="57" t="s">
        <v>239</v>
      </c>
      <c r="B2" s="57" t="s">
        <v>240</v>
      </c>
      <c r="C2" s="57" t="s">
        <v>201</v>
      </c>
      <c r="D2" s="57" t="s">
        <v>241</v>
      </c>
      <c r="E2" s="57" t="s">
        <v>242</v>
      </c>
      <c r="F2" s="58">
        <v>135</v>
      </c>
      <c r="G2" s="57" t="s">
        <v>211</v>
      </c>
      <c r="H2" s="57" t="s">
        <v>243</v>
      </c>
      <c r="I2" s="59" t="s">
        <v>220</v>
      </c>
      <c r="J2" s="59" t="s">
        <v>208</v>
      </c>
      <c r="K2" s="59" t="s">
        <v>208</v>
      </c>
      <c r="L2" s="57" t="s">
        <v>244</v>
      </c>
      <c r="M2" s="60" t="s">
        <v>209</v>
      </c>
      <c r="N2" s="59" t="s">
        <v>208</v>
      </c>
      <c r="O2" s="61" t="s">
        <v>245</v>
      </c>
    </row>
    <row r="3" spans="1:15" s="62" customFormat="1" ht="39.299999999999997">
      <c r="A3" s="57" t="s">
        <v>239</v>
      </c>
      <c r="B3" s="57" t="s">
        <v>240</v>
      </c>
      <c r="C3" s="57" t="s">
        <v>201</v>
      </c>
      <c r="D3" s="57" t="s">
        <v>241</v>
      </c>
      <c r="E3" s="57" t="s">
        <v>242</v>
      </c>
      <c r="F3" s="58">
        <v>137</v>
      </c>
      <c r="G3" s="57" t="s">
        <v>204</v>
      </c>
      <c r="H3" s="57" t="s">
        <v>246</v>
      </c>
      <c r="I3" s="59" t="s">
        <v>220</v>
      </c>
      <c r="J3" s="59" t="s">
        <v>208</v>
      </c>
      <c r="K3" s="59" t="s">
        <v>208</v>
      </c>
      <c r="L3" s="57" t="s">
        <v>244</v>
      </c>
      <c r="M3" s="60" t="s">
        <v>209</v>
      </c>
      <c r="N3" s="59" t="s">
        <v>208</v>
      </c>
      <c r="O3" s="61" t="s">
        <v>245</v>
      </c>
    </row>
    <row r="4" spans="1:15" s="62" customFormat="1" ht="39.299999999999997">
      <c r="A4" s="57" t="s">
        <v>239</v>
      </c>
      <c r="B4" s="57" t="s">
        <v>240</v>
      </c>
      <c r="C4" s="57" t="s">
        <v>201</v>
      </c>
      <c r="D4" s="57" t="s">
        <v>241</v>
      </c>
      <c r="E4" s="57" t="s">
        <v>242</v>
      </c>
      <c r="F4" s="58">
        <v>138</v>
      </c>
      <c r="G4" s="57" t="s">
        <v>204</v>
      </c>
      <c r="H4" s="57" t="s">
        <v>247</v>
      </c>
      <c r="I4" s="59" t="s">
        <v>220</v>
      </c>
      <c r="J4" s="59" t="s">
        <v>208</v>
      </c>
      <c r="K4" s="59" t="s">
        <v>208</v>
      </c>
      <c r="L4" s="57" t="s">
        <v>244</v>
      </c>
      <c r="M4" s="60" t="s">
        <v>209</v>
      </c>
      <c r="N4" s="59" t="s">
        <v>208</v>
      </c>
      <c r="O4" s="61" t="s">
        <v>245</v>
      </c>
    </row>
    <row r="5" spans="1:15" s="62" customFormat="1" ht="39.299999999999997">
      <c r="A5" s="57" t="s">
        <v>239</v>
      </c>
      <c r="B5" s="57" t="s">
        <v>240</v>
      </c>
      <c r="C5" s="57" t="s">
        <v>201</v>
      </c>
      <c r="D5" s="57" t="s">
        <v>241</v>
      </c>
      <c r="E5" s="57" t="s">
        <v>242</v>
      </c>
      <c r="F5" s="58">
        <v>139</v>
      </c>
      <c r="G5" s="57" t="s">
        <v>211</v>
      </c>
      <c r="H5" s="57" t="s">
        <v>248</v>
      </c>
      <c r="I5" s="59" t="s">
        <v>220</v>
      </c>
      <c r="J5" s="59" t="s">
        <v>208</v>
      </c>
      <c r="K5" s="59" t="s">
        <v>208</v>
      </c>
      <c r="L5" s="57" t="s">
        <v>244</v>
      </c>
      <c r="M5" s="60" t="s">
        <v>209</v>
      </c>
      <c r="N5" s="59" t="s">
        <v>208</v>
      </c>
      <c r="O5" s="61" t="s">
        <v>245</v>
      </c>
    </row>
    <row r="6" spans="1:15" s="62" customFormat="1" ht="39.299999999999997">
      <c r="A6" s="57" t="s">
        <v>239</v>
      </c>
      <c r="B6" s="57" t="s">
        <v>240</v>
      </c>
      <c r="C6" s="57" t="s">
        <v>249</v>
      </c>
      <c r="D6" s="57" t="s">
        <v>241</v>
      </c>
      <c r="E6" s="57" t="s">
        <v>242</v>
      </c>
      <c r="F6" s="58">
        <v>445</v>
      </c>
      <c r="G6" s="57" t="s">
        <v>211</v>
      </c>
      <c r="H6" s="57" t="s">
        <v>250</v>
      </c>
      <c r="I6" s="59" t="s">
        <v>220</v>
      </c>
      <c r="J6" s="59" t="s">
        <v>208</v>
      </c>
      <c r="K6" s="59" t="s">
        <v>251</v>
      </c>
      <c r="L6" s="57" t="s">
        <v>244</v>
      </c>
      <c r="M6" s="60" t="s">
        <v>209</v>
      </c>
      <c r="N6" s="59" t="s">
        <v>208</v>
      </c>
      <c r="O6" s="61" t="s">
        <v>245</v>
      </c>
    </row>
    <row r="7" spans="1:15" s="62" customFormat="1" ht="39.299999999999997">
      <c r="A7" s="57" t="s">
        <v>239</v>
      </c>
      <c r="B7" s="57" t="s">
        <v>240</v>
      </c>
      <c r="C7" s="57" t="s">
        <v>201</v>
      </c>
      <c r="D7" s="57" t="s">
        <v>241</v>
      </c>
      <c r="E7" s="57" t="s">
        <v>242</v>
      </c>
      <c r="F7" s="58" t="s">
        <v>252</v>
      </c>
      <c r="G7" s="57" t="s">
        <v>204</v>
      </c>
      <c r="H7" s="57" t="s">
        <v>253</v>
      </c>
      <c r="I7" s="59" t="s">
        <v>220</v>
      </c>
      <c r="J7" s="59" t="s">
        <v>208</v>
      </c>
      <c r="K7" s="59" t="s">
        <v>208</v>
      </c>
      <c r="L7" s="57" t="s">
        <v>244</v>
      </c>
      <c r="M7" s="60" t="s">
        <v>209</v>
      </c>
      <c r="N7" s="59" t="s">
        <v>208</v>
      </c>
      <c r="O7" s="61" t="s">
        <v>245</v>
      </c>
    </row>
    <row r="8" spans="1:15" s="62" customFormat="1" ht="39.299999999999997">
      <c r="A8" s="57" t="s">
        <v>239</v>
      </c>
      <c r="B8" s="57" t="s">
        <v>240</v>
      </c>
      <c r="C8" s="57" t="s">
        <v>201</v>
      </c>
      <c r="D8" s="57" t="s">
        <v>241</v>
      </c>
      <c r="E8" s="57" t="s">
        <v>242</v>
      </c>
      <c r="F8" s="58">
        <v>5355</v>
      </c>
      <c r="G8" s="57" t="s">
        <v>204</v>
      </c>
      <c r="H8" s="57" t="s">
        <v>254</v>
      </c>
      <c r="I8" s="59" t="s">
        <v>220</v>
      </c>
      <c r="J8" s="59" t="s">
        <v>208</v>
      </c>
      <c r="K8" s="59" t="s">
        <v>208</v>
      </c>
      <c r="L8" s="57" t="s">
        <v>244</v>
      </c>
      <c r="M8" s="60" t="s">
        <v>209</v>
      </c>
      <c r="N8" s="59" t="s">
        <v>208</v>
      </c>
      <c r="O8" s="61" t="s">
        <v>245</v>
      </c>
    </row>
    <row r="9" spans="1:15" s="62" customFormat="1" ht="39.299999999999997">
      <c r="A9" s="57" t="s">
        <v>239</v>
      </c>
      <c r="B9" s="57" t="s">
        <v>240</v>
      </c>
      <c r="C9" s="57" t="s">
        <v>201</v>
      </c>
      <c r="D9" s="57" t="s">
        <v>241</v>
      </c>
      <c r="E9" s="57" t="s">
        <v>242</v>
      </c>
      <c r="F9" s="58">
        <v>47001</v>
      </c>
      <c r="G9" s="57" t="s">
        <v>211</v>
      </c>
      <c r="H9" s="57" t="s">
        <v>255</v>
      </c>
      <c r="I9" s="59" t="s">
        <v>220</v>
      </c>
      <c r="J9" s="59" t="s">
        <v>208</v>
      </c>
      <c r="K9" s="59" t="s">
        <v>208</v>
      </c>
      <c r="L9" s="57" t="s">
        <v>244</v>
      </c>
      <c r="M9" s="60" t="s">
        <v>209</v>
      </c>
      <c r="N9" s="59" t="s">
        <v>208</v>
      </c>
      <c r="O9" s="61" t="s">
        <v>245</v>
      </c>
    </row>
    <row r="10" spans="1:15" s="62" customFormat="1" ht="39.299999999999997">
      <c r="A10" s="57" t="s">
        <v>239</v>
      </c>
      <c r="B10" s="57" t="s">
        <v>240</v>
      </c>
      <c r="C10" s="57" t="s">
        <v>201</v>
      </c>
      <c r="D10" s="57" t="s">
        <v>241</v>
      </c>
      <c r="E10" s="57" t="s">
        <v>242</v>
      </c>
      <c r="F10" s="58" t="s">
        <v>256</v>
      </c>
      <c r="G10" s="57" t="s">
        <v>211</v>
      </c>
      <c r="H10" s="57" t="s">
        <v>257</v>
      </c>
      <c r="I10" s="59" t="s">
        <v>220</v>
      </c>
      <c r="J10" s="59" t="s">
        <v>208</v>
      </c>
      <c r="K10" s="59" t="s">
        <v>208</v>
      </c>
      <c r="L10" s="57" t="s">
        <v>244</v>
      </c>
      <c r="M10" s="60" t="s">
        <v>209</v>
      </c>
      <c r="N10" s="59" t="s">
        <v>208</v>
      </c>
      <c r="O10" s="61" t="s">
        <v>245</v>
      </c>
    </row>
    <row r="11" spans="1:15" s="62" customFormat="1" ht="52.4">
      <c r="A11" s="57" t="s">
        <v>239</v>
      </c>
      <c r="B11" s="57" t="s">
        <v>240</v>
      </c>
      <c r="C11" s="57" t="s">
        <v>201</v>
      </c>
      <c r="D11" s="57" t="s">
        <v>241</v>
      </c>
      <c r="E11" s="57" t="s">
        <v>242</v>
      </c>
      <c r="F11" s="58" t="s">
        <v>256</v>
      </c>
      <c r="G11" s="57" t="s">
        <v>211</v>
      </c>
      <c r="H11" s="57" t="s">
        <v>258</v>
      </c>
      <c r="I11" s="59" t="s">
        <v>220</v>
      </c>
      <c r="J11" s="59" t="s">
        <v>208</v>
      </c>
      <c r="K11" s="59" t="s">
        <v>208</v>
      </c>
      <c r="L11" s="57" t="s">
        <v>244</v>
      </c>
      <c r="M11" s="60" t="s">
        <v>209</v>
      </c>
      <c r="N11" s="59" t="s">
        <v>208</v>
      </c>
      <c r="O11" s="61" t="s">
        <v>245</v>
      </c>
    </row>
    <row r="12" spans="1:15" s="62" customFormat="1" ht="39.299999999999997">
      <c r="A12" s="57" t="s">
        <v>239</v>
      </c>
      <c r="B12" s="57" t="s">
        <v>240</v>
      </c>
      <c r="C12" s="57" t="s">
        <v>201</v>
      </c>
      <c r="D12" s="57" t="s">
        <v>241</v>
      </c>
      <c r="E12" s="57" t="s">
        <v>242</v>
      </c>
      <c r="F12" s="58" t="s">
        <v>256</v>
      </c>
      <c r="G12" s="57" t="s">
        <v>211</v>
      </c>
      <c r="H12" s="57" t="s">
        <v>259</v>
      </c>
      <c r="I12" s="59" t="s">
        <v>220</v>
      </c>
      <c r="J12" s="59" t="s">
        <v>208</v>
      </c>
      <c r="K12" s="59" t="s">
        <v>208</v>
      </c>
      <c r="L12" s="57" t="s">
        <v>244</v>
      </c>
      <c r="M12" s="60" t="s">
        <v>209</v>
      </c>
      <c r="N12" s="59" t="s">
        <v>208</v>
      </c>
      <c r="O12" s="61" t="s">
        <v>245</v>
      </c>
    </row>
    <row r="13" spans="1:15" s="62" customFormat="1" ht="39.299999999999997">
      <c r="A13" s="57" t="s">
        <v>239</v>
      </c>
      <c r="B13" s="57" t="s">
        <v>240</v>
      </c>
      <c r="C13" s="57" t="s">
        <v>260</v>
      </c>
      <c r="D13" s="57" t="s">
        <v>241</v>
      </c>
      <c r="E13" s="57" t="s">
        <v>242</v>
      </c>
      <c r="F13" s="58" t="s">
        <v>256</v>
      </c>
      <c r="G13" s="57" t="s">
        <v>211</v>
      </c>
      <c r="H13" s="57" t="s">
        <v>261</v>
      </c>
      <c r="I13" s="59" t="s">
        <v>220</v>
      </c>
      <c r="J13" s="59" t="s">
        <v>208</v>
      </c>
      <c r="K13" s="59" t="s">
        <v>208</v>
      </c>
      <c r="L13" s="57" t="s">
        <v>244</v>
      </c>
      <c r="M13" s="60" t="s">
        <v>209</v>
      </c>
      <c r="N13" s="59" t="s">
        <v>208</v>
      </c>
      <c r="O13" s="61" t="s">
        <v>245</v>
      </c>
    </row>
    <row r="14" spans="1:15" s="62" customFormat="1" ht="78.55">
      <c r="A14" s="57" t="s">
        <v>239</v>
      </c>
      <c r="B14" s="57" t="s">
        <v>240</v>
      </c>
      <c r="C14" s="57" t="s">
        <v>260</v>
      </c>
      <c r="D14" s="57" t="s">
        <v>241</v>
      </c>
      <c r="E14" s="57" t="s">
        <v>242</v>
      </c>
      <c r="F14" s="58" t="s">
        <v>256</v>
      </c>
      <c r="G14" s="57" t="s">
        <v>211</v>
      </c>
      <c r="H14" s="57" t="s">
        <v>262</v>
      </c>
      <c r="I14" s="59" t="s">
        <v>220</v>
      </c>
      <c r="J14" s="59" t="s">
        <v>208</v>
      </c>
      <c r="K14" s="59" t="s">
        <v>208</v>
      </c>
      <c r="L14" s="57" t="s">
        <v>244</v>
      </c>
      <c r="M14" s="60" t="s">
        <v>209</v>
      </c>
      <c r="N14" s="59" t="s">
        <v>208</v>
      </c>
      <c r="O14" s="61" t="s">
        <v>245</v>
      </c>
    </row>
  </sheetData>
  <phoneticPr fontId="49" type="noConversion"/>
  <pageMargins left="0.74803149606299213" right="0.74803149606299213" top="0.98425196850393704" bottom="0.98425196850393704" header="0.51181102362204722" footer="0.51181102362204722"/>
  <pageSetup paperSize="9" orientation="portrait" r:id="rId1"/>
  <headerFooter alignWithMargins="0">
    <oddHeader>&amp;L&amp;G&amp;C&amp;F&amp;R文档密级</oddHeader>
    <oddFooter>&amp;L&amp;D&amp;C华为保密信息,未经授权禁止扩散&amp;R第&amp;P页，共&amp;N页</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1</vt:i4>
      </vt:variant>
    </vt:vector>
  </HeadingPairs>
  <TitlesOfParts>
    <vt:vector size="7" baseType="lpstr">
      <vt:lpstr>Cover</vt:lpstr>
      <vt:lpstr>Preface</vt:lpstr>
      <vt:lpstr>AntiDDoS8000</vt:lpstr>
      <vt:lpstr>ATIC</vt:lpstr>
      <vt:lpstr>Collector</vt:lpstr>
      <vt:lpstr>Windows OS</vt:lpstr>
      <vt:lpstr>Cover!Print_Area</vt:lpstr>
    </vt:vector>
  </TitlesOfParts>
  <Company>Huawei Technologies Co.,Ltd.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wushaoshuo 00105754</dc:creator>
  <cp:lastModifiedBy>fangxueyan</cp:lastModifiedBy>
  <cp:lastPrinted>2016-12-27T09:25:41Z</cp:lastPrinted>
  <dcterms:created xsi:type="dcterms:W3CDTF">2010-09-17T07:35:19Z</dcterms:created>
  <dcterms:modified xsi:type="dcterms:W3CDTF">2017-08-10T06:42:21Z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2015_ms_pID_725343">
    <vt:lpwstr>(3)T7nsO8KbbQZHFPxpksPosDYiV5r/i3q5pSzyCoG/gWpZ4yFZK5lb67M8nBSW+sIfH2ViElLZ
9Asg4/jwhGfgT01Hhdl598WdSqngMMsXrVgbpMgaeep7JmtoLN5MTftOFmz3N3gFLCMy82Lp
FCUX6WomTov9axBzlTb1ifBOtZr1WDgX1v2AMs3yTHgmKigCMOYQ8jsicHTXmpqShFIXtddB
Mc5XCg8VW7PK5TGgK7</vt:lpwstr>
  </property>
  <property fmtid="{D5CDD505-2E9C-101B-9397-08002B2CF9AE}" pid="3" name="_2015_ms_pID_7253431">
    <vt:lpwstr>SHA6MwVzaMA8wr076YS/ZMolQuWwX/2W0urX+3H1645/NgiRz7llYb
N9TzCnt8/y/ArNoyn3ATDHMg7B+qXJe2IxHS2FL7j9U0ot2M9olr6sQGkxXgsCRFr0GnK12U
eCIzHVcN0EHLpvjITcSK3l1vzeKW6Nl8E+bJIYP/4AISwVVAjto4bGZnxIN95O94eFeVoORs
tCxQo7I7PMPs1bi94pRT2jwnAOXQW3MwMY0M</vt:lpwstr>
  </property>
  <property fmtid="{D5CDD505-2E9C-101B-9397-08002B2CF9AE}" pid="4" name="_2015_ms_pID_725343_00">
    <vt:lpwstr>_2015_ms_pID_725343</vt:lpwstr>
  </property>
  <property fmtid="{D5CDD505-2E9C-101B-9397-08002B2CF9AE}" pid="5" name="_2015_ms_pID_7253431_00">
    <vt:lpwstr>_2015_ms_pID_7253431</vt:lpwstr>
  </property>
  <property fmtid="{D5CDD505-2E9C-101B-9397-08002B2CF9AE}" pid="6" name="_readonly">
    <vt:lpwstr/>
  </property>
  <property fmtid="{D5CDD505-2E9C-101B-9397-08002B2CF9AE}" pid="7" name="_change">
    <vt:lpwstr/>
  </property>
  <property fmtid="{D5CDD505-2E9C-101B-9397-08002B2CF9AE}" pid="8" name="_full-control">
    <vt:lpwstr/>
  </property>
  <property fmtid="{D5CDD505-2E9C-101B-9397-08002B2CF9AE}" pid="9" name="sflag">
    <vt:lpwstr>1501494963</vt:lpwstr>
  </property>
  <property fmtid="{D5CDD505-2E9C-101B-9397-08002B2CF9AE}" pid="10" name="_2015_ms_pID_7253432">
    <vt:lpwstr>Pg==</vt:lpwstr>
  </property>
</Properties>
</file>