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project\SmartKit\StorageTools\SmartKit_DistributedDeployHelper\service\src\main\resources\config\template\"/>
    </mc:Choice>
  </mc:AlternateContent>
  <xr:revisionPtr revIDLastSave="0" documentId="13_ncr:1_{7EBE7867-84EF-429E-A5B3-439FCFF6B3E9}" xr6:coauthVersionLast="36" xr6:coauthVersionMax="47" xr10:uidLastSave="{00000000-0000-0000-0000-000000000000}"/>
  <bookViews>
    <workbookView xWindow="38280" yWindow="-120" windowWidth="38640" windowHeight="21120" tabRatio="931" xr2:uid="{00000000-000D-0000-FFFF-FFFF00000000}"/>
  </bookViews>
  <sheets>
    <sheet name="Cluster Information" sheetId="1" r:id="rId1"/>
    <sheet name="Routing Design" sheetId="5" r:id="rId2"/>
    <sheet name="Node List" sheetId="2" r:id="rId3"/>
    <sheet name="Configuration for Multi-IP Mode" sheetId="4" r:id="rId4"/>
    <sheet name="iSCSI Service Network" sheetId="6" r:id="rId5"/>
    <sheet name="Object Service Network" sheetId="9" r:id="rId6"/>
    <sheet name="Data Cluster Module" sheetId="7" r:id="rId7"/>
    <sheet name="Converged Service Configuration" sheetId="8" r:id="rId8"/>
    <sheet name="HCSO" sheetId="10" r:id="rId9"/>
    <sheet name="Expansion Nodes" sheetId="11" r:id="rId10"/>
    <sheet name="Replication NetWork" sheetId="12" r:id="rId11"/>
    <sheet name="Node List-Dual Stack" sheetId="13" r:id="rId12"/>
    <sheet name="Data Cluster Module-Dual Stack" sheetId="14" r:id="rId13"/>
    <sheet name="HCSO-Dual Stack" sheetId="15" r:id="rId14"/>
    <sheet name="Expansion Nodes-Dual Stack" sheetId="16" r:id="rId15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B1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 xml:space="preserve">When Deployment is selected, read the Node List sheet.
When Capacity expansion is selected, read the Expansion Nodes sheet. </t>
        </r>
      </text>
    </comment>
    <comment ref="B4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5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6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7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8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11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12" authorId="0" shapeId="0" xr:uid="{00000000-0006-0000-0000-000008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1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2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6" authorId="0" shapeId="0" xr:uid="{00000000-0006-0000-0000-00000B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B37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48" authorId="0" shapeId="0" xr:uid="{00000000-0006-0000-0000-00000D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52" authorId="0" shapeId="0" xr:uid="{00000000-0006-0000-0000-00000E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A56" authorId="0" shapeId="0" xr:uid="{00000000-0006-0000-0000-00000F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71" authorId="0" shapeId="0" xr:uid="{00000000-0006-0000-0000-000010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76" authorId="0" shapeId="0" xr:uid="{00000000-0006-0000-0000-00001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A1" authorId="0" shapeId="0" xr:uid="{A584855D-FFDB-4D5A-9384-14FC48E5BAF6}">
      <text>
        <r>
          <rPr>
            <b/>
            <sz val="9"/>
            <color indexed="81"/>
            <rFont val="宋体"/>
            <family val="3"/>
            <charset val="134"/>
          </rPr>
          <t>Note:
If the Dual Stack information of a node needs to be configured, the first row can not empty.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  <author>zhouchao (AN)</author>
  </authors>
  <commentList>
    <comment ref="A1" authorId="0" shapeId="0" xr:uid="{B98DA37B-6D0F-405A-8D64-F2F6EC8CD0F5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I2" authorId="1" shapeId="0" xr:uid="{C2CA8812-67EB-4AD1-A523-9F7CC922996E}">
      <text>
        <r>
          <rPr>
            <b/>
            <sz val="9"/>
            <color indexed="81"/>
            <rFont val="宋体"/>
            <family val="3"/>
            <charset val="134"/>
          </rPr>
          <t>The new password is mandatory. If you do not need to change the password, keep the original password the same as the new password.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4AA29200-34D1-41E4-8E43-D5C64812FF37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A1" authorId="0" shapeId="0" xr:uid="{46618415-DA97-4963-8E14-891C2A418FAB}">
      <text>
        <r>
          <rPr>
            <b/>
            <sz val="9"/>
            <color indexed="81"/>
            <rFont val="宋体"/>
            <family val="3"/>
            <charset val="134"/>
          </rPr>
          <t>Note:
If the Dual Stack information of a node needs to be configured, the first row can not empty.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fujie (E)</author>
    <author>liaoxianxiong</author>
  </authors>
  <commentList>
    <comment ref="A1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Node Model can not be empty.
If empty, the whole row will be invalid.</t>
        </r>
      </text>
    </comment>
    <comment ref="B1" authorId="1" shapeId="0" xr:uid="{00000000-0006-0000-0200-000002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C1" authorId="1" shapeId="0" xr:uid="{00000000-0006-0000-0200-000003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D1" authorId="1" shapeId="0" xr:uid="{00000000-0006-0000-0200-000004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E1" authorId="1" shapeId="0" xr:uid="{00000000-0006-0000-0200-000005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H1" authorId="1" shapeId="0" xr:uid="{00000000-0006-0000-0200-000006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I1" authorId="1" shapeId="0" xr:uid="{00000000-0006-0000-0200-000007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J1" authorId="2" shapeId="0" xr:uid="{00000000-0006-0000-0200-000008000000}">
      <text>
        <r>
          <rPr>
            <b/>
            <sz val="9"/>
            <rFont val="宋体"/>
            <family val="3"/>
            <charset val="134"/>
          </rPr>
          <t>When logging in to the system as an SSH user, ensure that the old or new passwords of the SSH user and user root are available at the same time.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W1" authorId="0" shapeId="0" xr:uid="{00000000-0006-0000-03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5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fill in this sheet.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  <author>zhouchao (AN)</author>
  </authors>
  <commentList>
    <comment ref="A1" authorId="0" shapeId="0" xr:uid="{00000000-0006-0000-06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I2" authorId="1" shapeId="0" xr:uid="{9708AF83-09C2-497F-B36A-4BCE55429F79}">
      <text>
        <r>
          <rPr>
            <b/>
            <sz val="9"/>
            <color indexed="81"/>
            <rFont val="宋体"/>
            <family val="3"/>
            <charset val="134"/>
          </rPr>
          <t>The new password is mandatory. If you do not need to change the password, keep the original password the same as the new password.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7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7" authorId="0" shapeId="0" xr:uid="{00000000-0006-0000-0700-000002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A12" authorId="0" shapeId="0" xr:uid="{00000000-0006-0000-0700-000003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8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  <author>fujie (E)</author>
    <author>shuqiaoshuang</author>
    <author>liaoxianxiong</author>
  </authors>
  <commentList>
    <comment ref="A1" authorId="0" shapeId="0" xr:uid="{00000000-0006-0000-0900-000001000000}">
      <text>
        <r>
          <rPr>
            <b/>
            <sz val="9"/>
            <rFont val="宋体"/>
            <family val="3"/>
            <charset val="134"/>
          </rPr>
          <t>Parameters marked with an asterisk (</t>
        </r>
        <r>
          <rPr>
            <b/>
            <sz val="9"/>
            <color indexed="10"/>
            <rFont val="宋体"/>
            <family val="3"/>
            <charset val="134"/>
          </rPr>
          <t>*</t>
        </r>
        <r>
          <rPr>
            <b/>
            <sz val="9"/>
            <rFont val="宋体"/>
            <family val="3"/>
            <charset val="134"/>
          </rPr>
          <t>) are mandatory.
Node Model can not be empty.
If empty,the whole row will be invalid.</t>
        </r>
      </text>
    </comment>
    <comment ref="B1" authorId="1" shapeId="0" xr:uid="{00000000-0006-0000-0900-000002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C1" authorId="1" shapeId="0" xr:uid="{00000000-0006-0000-0900-000003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D1" authorId="1" shapeId="0" xr:uid="{00000000-0006-0000-0900-000004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set this parameter.</t>
        </r>
      </text>
    </comment>
    <comment ref="E1" authorId="1" shapeId="0" xr:uid="{00000000-0006-0000-0900-000005000000}">
      <text>
        <r>
          <rPr>
            <b/>
            <sz val="9"/>
            <rFont val="宋体"/>
            <family val="3"/>
            <charset val="134"/>
          </rPr>
          <t>1. FusionStorage 8.0.1 is not supported or involved. You do not need to set this parameter.
2. The SSH UserName and Original Password must be entered for the new node.</t>
        </r>
      </text>
    </comment>
    <comment ref="I1" authorId="1" shapeId="0" xr:uid="{00000000-0006-0000-0900-000006000000}">
      <text>
        <r>
          <rPr>
            <b/>
            <sz val="9"/>
            <rFont val="宋体"/>
            <family val="3"/>
            <charset val="134"/>
          </rPr>
          <t>Mandatory for FusionStorage 8.0.1 and later versions</t>
        </r>
      </text>
    </comment>
    <comment ref="J1" authorId="2" shapeId="0" xr:uid="{00000000-0006-0000-0900-000007000000}">
      <text>
        <r>
          <rPr>
            <b/>
            <sz val="9"/>
            <rFont val="宋体"/>
            <family val="3"/>
            <charset val="134"/>
          </rPr>
          <t>It is the common OS user name of the node and is fsadmin generally. You can log in to the node as user fsadmin and then the tool switches to user root.</t>
        </r>
      </text>
    </comment>
    <comment ref="O1" authorId="3" shapeId="0" xr:uid="{00000000-0006-0000-0900-000008000000}">
      <text>
        <r>
          <rPr>
            <b/>
            <sz val="9"/>
            <rFont val="宋体"/>
            <family val="3"/>
            <charset val="134"/>
          </rPr>
          <t>Y: new node not in the cluster
N: node in the cluster
Hardware evaluation, iBMC IP address configuration, and storage network configuration are performed only for nodes not in the cluster.</t>
        </r>
      </text>
    </comment>
    <comment ref="P1" authorId="3" shapeId="0" xr:uid="{00000000-0006-0000-0900-000009000000}">
      <text>
        <r>
          <rPr>
            <b/>
            <sz val="9"/>
            <rFont val="宋体"/>
            <family val="3"/>
            <charset val="134"/>
          </rPr>
          <t>1. Expanding Disk Capacity: Add disks to nodes in the storage pool.
   Expanding Nodes: Add nodes to the storage pool.
2. Creating a Storage Pool: applicable to 8.0.1 devices. At least three nodes are required.
3. Creating a Disk Pool: applicable to 8.1 devices. At least three nodes are required.
1) Create a disk pool on the existing storage pool.
2) To create a storage pool in 8.1, create a disk pool for devices instead. In this case, enter a new value in Owning Storage Pool Name.</t>
        </r>
      </text>
    </comment>
    <comment ref="S1" authorId="0" shapeId="0" xr:uid="{00000000-0006-0000-0900-00000A000000}">
      <text>
        <r>
          <rPr>
            <b/>
            <sz val="9"/>
            <rFont val="宋体"/>
            <family val="3"/>
            <charset val="134"/>
          </rPr>
          <t>Format:
nominal capcity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>quantity
Example1:
1.8TB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</t>
        </r>
        <r>
          <rPr>
            <b/>
            <sz val="9"/>
            <rFont val="宋体"/>
            <family val="3"/>
            <charset val="134"/>
          </rPr>
          <t xml:space="preserve">
Example2:
1.8GB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4,2.0TB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1
Use commas (,) to separate multiple capacities.</t>
        </r>
        <r>
          <rPr>
            <b/>
            <sz val="9"/>
            <rFont val="宋体"/>
            <family val="3"/>
            <charset val="134"/>
          </rPr>
          <t xml:space="preserve">
If no, leave this field blank.</t>
        </r>
      </text>
    </comment>
    <comment ref="U1" authorId="0" shapeId="0" xr:uid="{00000000-0006-0000-0900-00000B000000}">
      <text>
        <r>
          <rPr>
            <b/>
            <sz val="9"/>
            <rFont val="宋体"/>
            <family val="3"/>
            <charset val="134"/>
          </rPr>
          <t>Format:
nominal capcity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</rPr>
          <t>quantity
Example1:
1.8TB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</t>
        </r>
        <r>
          <rPr>
            <b/>
            <sz val="9"/>
            <rFont val="宋体"/>
            <family val="3"/>
            <charset val="134"/>
          </rPr>
          <t xml:space="preserve">
Example2:
1.8GB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4,2.0TB</t>
        </r>
        <r>
          <rPr>
            <b/>
            <sz val="9"/>
            <rFont val="等线"/>
            <family val="3"/>
            <charset val="134"/>
          </rPr>
          <t>--</t>
        </r>
        <r>
          <rPr>
            <b/>
            <sz val="9"/>
            <rFont val="宋体"/>
            <family val="3"/>
            <charset val="134"/>
            <scheme val="minor"/>
          </rPr>
          <t>1
Use commas (,) to separate multiple capacities.</t>
        </r>
        <r>
          <rPr>
            <b/>
            <sz val="9"/>
            <rFont val="宋体"/>
            <family val="3"/>
            <charset val="134"/>
          </rPr>
          <t xml:space="preserve">
If no, leave this field blank.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fujie (E)</author>
  </authors>
  <commentList>
    <comment ref="A1" authorId="0" shapeId="0" xr:uid="{00000000-0006-0000-0A00-000001000000}">
      <text>
        <r>
          <rPr>
            <b/>
            <sz val="9"/>
            <rFont val="宋体"/>
            <family val="3"/>
            <charset val="134"/>
          </rPr>
          <t>FusionStorage 8.0.1 is not supported or involved. You do not need to fill in this sheet.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<sst xmlns="http://schemas.openxmlformats.org/spreadsheetml/2006/main" count="428" uniqueCount="190">
  <si>
    <t>Scenario</t>
  </si>
  <si>
    <t>1. Cluster Information</t>
  </si>
  <si>
    <t>Cluster name</t>
  </si>
  <si>
    <t>Floating IP address of DeviceManager</t>
  </si>
  <si>
    <t>Floating IP address of the internal management network</t>
  </si>
  <si>
    <r>
      <rPr>
        <sz val="12"/>
        <rFont val="Arial"/>
        <family val="2"/>
      </rPr>
      <t xml:space="preserve">Initial password of user </t>
    </r>
    <r>
      <rPr>
        <b/>
        <sz val="12"/>
        <rFont val="Arial"/>
        <family val="2"/>
      </rPr>
      <t>admin</t>
    </r>
  </si>
  <si>
    <t>Whether multiple AZs are supported</t>
  </si>
  <si>
    <t>Whether the internal management network is isolated from the external network</t>
  </si>
  <si>
    <t>Whether management and storage share nodes</t>
  </si>
  <si>
    <t>List of deployed services</t>
  </si>
  <si>
    <t>Whether deduplication and compression are enabled</t>
  </si>
  <si>
    <t>Leave this row between tables</t>
  </si>
  <si>
    <t>1.1 Management Node Information</t>
  </si>
  <si>
    <t>Node Type</t>
  </si>
  <si>
    <t>BMC IP Address</t>
  </si>
  <si>
    <t>External Management Network</t>
  </si>
  <si>
    <t>Port Name</t>
  </si>
  <si>
    <t>VLAN ID</t>
  </si>
  <si>
    <t>IP Address Type</t>
  </si>
  <si>
    <t>IP Address</t>
  </si>
  <si>
    <t>Mask/Prefix</t>
  </si>
  <si>
    <t>Gateway</t>
  </si>
  <si>
    <t>Management node 1</t>
  </si>
  <si>
    <t>Management node 2</t>
  </si>
  <si>
    <t>1.2 Secondary DeviceManager Mgmt IP</t>
  </si>
  <si>
    <t>Secondary mgmt IP</t>
  </si>
  <si>
    <t>Secondary mgmt prefix</t>
  </si>
  <si>
    <t>Secondary mgmt gateway</t>
  </si>
  <si>
    <t>Secondary mgmt port name</t>
  </si>
  <si>
    <t/>
  </si>
  <si>
    <t>2. Network Planning</t>
  </si>
  <si>
    <t>Whether the front-end and back-end planes of storage are separated</t>
  </si>
  <si>
    <t>If you select N, you only need to enter the front-end network information.</t>
  </si>
  <si>
    <t>Transmission protocol for the front-end plane of storage</t>
  </si>
  <si>
    <t>Networking mode for the front-end plane of storage</t>
  </si>
  <si>
    <t>Network flow classification for the front-end plane of storage</t>
  </si>
  <si>
    <t>Network flow priority for the front-end plane of storage</t>
  </si>
  <si>
    <t>Whether the front-end plane of storage uses multiple IP addresses</t>
  </si>
  <si>
    <t>Transmission protocol for the back-end plane of storage</t>
  </si>
  <si>
    <t>Networking mode for the back-end plane of storage</t>
  </si>
  <si>
    <t>Network flow classification for the back-end plane of storage</t>
  </si>
  <si>
    <t>Network flow priority for the back-end plane of storage</t>
  </si>
  <si>
    <t>Whether the back-end plane of storage uses multiple IP addresses</t>
  </si>
  <si>
    <t>3. Bond Port Planning</t>
  </si>
  <si>
    <t>Bond Port Name</t>
  </si>
  <si>
    <t>Physical NIC</t>
  </si>
  <si>
    <t>Bonding Mode</t>
  </si>
  <si>
    <t>MTU</t>
  </si>
  <si>
    <t>ARP</t>
  </si>
  <si>
    <t>4. VLAN Planning</t>
  </si>
  <si>
    <t xml:space="preserve">VLAN Name </t>
  </si>
  <si>
    <t>Master Port Type</t>
  </si>
  <si>
    <t>Master Port Name</t>
  </si>
  <si>
    <t>5. Storage Pool Configuration</t>
  </si>
  <si>
    <t>Storage Pool Name</t>
  </si>
  <si>
    <t>Storage Pool Service Type</t>
  </si>
  <si>
    <t>Security Level</t>
  </si>
  <si>
    <t>Encryption Type</t>
  </si>
  <si>
    <t>Pool Redundancy Policy</t>
  </si>
  <si>
    <t>Duplicate Policy</t>
  </si>
  <si>
    <t>Data Fragment</t>
  </si>
  <si>
    <t>Parity Fragment</t>
  </si>
  <si>
    <t>5.1 Disk Pool Configuration</t>
  </si>
  <si>
    <t>Disk Pool Name</t>
  </si>
  <si>
    <t>Owning Storage Pool Name</t>
  </si>
  <si>
    <t>Main Storage Type</t>
  </si>
  <si>
    <t>Start Slot for Main Storage</t>
  </si>
  <si>
    <t>End Slot for Main Storage</t>
  </si>
  <si>
    <t>Main Storage Quantity</t>
  </si>
  <si>
    <t>Tier Grade</t>
  </si>
  <si>
    <t>Max. Main Storage Media per Node</t>
  </si>
  <si>
    <t>Cache Type</t>
  </si>
  <si>
    <t>Start Slot for Cache</t>
  </si>
  <si>
    <t>End Slot for Cache</t>
  </si>
  <si>
    <t>Cache Quantity</t>
  </si>
  <si>
    <t>6. Control Cluster Configuration</t>
  </si>
  <si>
    <t>Quorum Server Type</t>
  </si>
  <si>
    <t>Third-party Quorum Server IP</t>
  </si>
  <si>
    <t>Third-party Quorum Server Port</t>
  </si>
  <si>
    <t>Control Cluster Name</t>
  </si>
  <si>
    <t>Node Name</t>
  </si>
  <si>
    <t>Management IP Address</t>
  </si>
  <si>
    <t>Metadata Storage Mode</t>
  </si>
  <si>
    <t>Metadata Disk Slot or SN</t>
  </si>
  <si>
    <r>
      <rPr>
        <i/>
        <sz val="12"/>
        <color theme="0" tint="-0.34998626667073579"/>
        <rFont val="微软雅黑"/>
        <family val="2"/>
        <charset val="134"/>
      </rPr>
      <t xml:space="preserve">The value in the </t>
    </r>
    <r>
      <rPr>
        <b/>
        <i/>
        <sz val="12"/>
        <color theme="0" tint="-0.34998626667073579"/>
        <rFont val="微软雅黑"/>
        <family val="2"/>
        <charset val="134"/>
      </rPr>
      <t xml:space="preserve">Metadata Disk Slot or SN </t>
    </r>
    <r>
      <rPr>
        <i/>
        <sz val="12"/>
        <color theme="0" tint="-0.34998626667073579"/>
        <rFont val="微软雅黑"/>
        <family val="2"/>
        <charset val="134"/>
      </rPr>
      <t>column must be in text format.</t>
    </r>
  </si>
  <si>
    <t>7. NTP Configuration</t>
  </si>
  <si>
    <t>NTP server address</t>
  </si>
  <si>
    <t xml:space="preserve"> </t>
  </si>
  <si>
    <t>8. Network Segment Planning</t>
  </si>
  <si>
    <t>Network Plane</t>
  </si>
  <si>
    <t>Start IP Address</t>
  </si>
  <si>
    <t>End IP Address</t>
  </si>
  <si>
    <t>Prefix</t>
  </si>
  <si>
    <t>Storage front-end plane</t>
  </si>
  <si>
    <t>Storage back-end plane</t>
  </si>
  <si>
    <t>Control plane</t>
  </si>
  <si>
    <t>1. Static Route Planning</t>
  </si>
  <si>
    <t>Destination IP Address</t>
  </si>
  <si>
    <t>2. Policy-based Routing Planning</t>
  </si>
  <si>
    <t>Source IP Address</t>
  </si>
  <si>
    <t>Node Model</t>
  </si>
  <si>
    <t>Owning AZ</t>
  </si>
  <si>
    <t>Cabinet No.</t>
  </si>
  <si>
    <t>Chassis ID</t>
  </si>
  <si>
    <t>Slot ID</t>
  </si>
  <si>
    <t>Node SN/Chassis SN</t>
  </si>
  <si>
    <t>Owning Disk Pool Name</t>
  </si>
  <si>
    <t>SSH User Name</t>
  </si>
  <si>
    <t>Original Password</t>
  </si>
  <si>
    <t>New Password</t>
  </si>
  <si>
    <t>Original Password for root</t>
  </si>
  <si>
    <t>New Password for root</t>
  </si>
  <si>
    <t>BMC</t>
  </si>
  <si>
    <t>Management Plane</t>
  </si>
  <si>
    <t>Storage Front-End Plane</t>
  </si>
  <si>
    <t>Storage Back-End Plane</t>
  </si>
  <si>
    <t>User Name</t>
  </si>
  <si>
    <t>Default Gateway</t>
  </si>
  <si>
    <t>Network Type</t>
  </si>
  <si>
    <t>IP Address 1</t>
  </si>
  <si>
    <t>IP Address 2</t>
  </si>
  <si>
    <t>IP Address 3</t>
  </si>
  <si>
    <t>IP Address 4</t>
  </si>
  <si>
    <t>Control IP Address</t>
  </si>
  <si>
    <t>GateWay</t>
  </si>
  <si>
    <t>1. Data Cluster Module</t>
  </si>
  <si>
    <t>Chassis SN</t>
  </si>
  <si>
    <t>1. Service List</t>
  </si>
  <si>
    <t>File Service</t>
  </si>
  <si>
    <t>Object Service</t>
  </si>
  <si>
    <t>HDFS Service</t>
  </si>
  <si>
    <t>2. Object Service Cluster Configuration</t>
  </si>
  <si>
    <t>2. 1 Object Service Single-Cluster Mode</t>
  </si>
  <si>
    <t>Global domain name</t>
  </si>
  <si>
    <t>Object service cluster name</t>
  </si>
  <si>
    <t>Authentication type</t>
  </si>
  <si>
    <t>2. 2 Multi-Cluster Mode</t>
  </si>
  <si>
    <t>Default cluster</t>
  </si>
  <si>
    <t>Default region</t>
  </si>
  <si>
    <t>Region name</t>
  </si>
  <si>
    <t>Region domain name</t>
  </si>
  <si>
    <t>Object services cluster domain name</t>
  </si>
  <si>
    <t>Management floating IP address of the object service</t>
  </si>
  <si>
    <t>POE service domain name</t>
  </si>
  <si>
    <t>Access certificate</t>
  </si>
  <si>
    <t>Security certificate</t>
  </si>
  <si>
    <t>Location service domain name</t>
  </si>
  <si>
    <t>Main service address of the regional location service</t>
  </si>
  <si>
    <t>1. Storage External Management Network</t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</si>
  <si>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Node Model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</si>
  <si>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Owning Storage Pool Name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</si>
  <si>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Original Password for root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</si>
  <si>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Whether the node is new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</si>
  <si>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Expansion Mode</t>
    </r>
  </si>
  <si>
    <t>Service Type</t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</si>
  <si>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Type of Main Storage Disk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</si>
  <si>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Config of Main Storage Disk</t>
    </r>
  </si>
  <si>
    <t>Type of Cache Disk</t>
  </si>
  <si>
    <t>Config of Cache Disk</t>
  </si>
  <si>
    <t>TaiShan 2280</t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</si>
  <si>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User Name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</si>
  <si>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Original Password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</si>
  <si>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IP Address Type</t>
    </r>
  </si>
  <si>
    <r>
      <rPr>
        <sz val="11"/>
        <color rgb="FFFF0000"/>
        <rFont val="Arial"/>
        <family val="2"/>
      </rPr>
      <t>*</t>
    </r>
    <r>
      <rPr>
        <sz val="11"/>
        <rFont val="Arial"/>
        <family val="2"/>
      </rPr>
      <t>IP Address</t>
    </r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</si>
  <si>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</si>
  <si>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</si>
  <si>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</si>
  <si>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</si>
  <si>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</si>
  <si>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</si>
  <si>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</si>
  <si>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</si>
  <si>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</si>
  <si>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</si>
  <si>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</si>
  <si>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</si>
  <si>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9350</t>
  </si>
  <si>
    <t>OceanStor Pacific 9950</t>
  </si>
  <si>
    <t>OceanStor Pacific 9346(1 Node 1 P)</t>
  </si>
  <si>
    <t>OceanStor Pacific 9346(1 Node 2 P)</t>
  </si>
  <si>
    <t>OceanStor Pacific 9546(1 Node 2 P)</t>
  </si>
  <si>
    <t>OceanStor Pacific 9546(2 Nodes 1 P)</t>
  </si>
  <si>
    <t>OceanStor Pacific 9546(2 Nodes 2 P)</t>
  </si>
  <si>
    <t>DataTurbo 6000</t>
  </si>
  <si>
    <t>OceanStor Pacific 9146(1 Node 1 P)</t>
  </si>
  <si>
    <t>OceanStor Pacific 9150</t>
  </si>
  <si>
    <t>OceanStor A310</t>
  </si>
  <si>
    <t>BMC</t>
    <phoneticPr fontId="37" type="noConversion"/>
  </si>
  <si>
    <t>External Management Network-Dual Stack</t>
    <phoneticPr fontId="32" type="noConversion"/>
  </si>
  <si>
    <t>Whether DeviceManager mgmt IPv4 and IPv6 are supported</t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</si>
</sst>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40" x14ac:knownFonts="1">
    <font>
      <sz val="12"/>
      <name val="宋体"/>
      <charset val="134"/>
    </font>
    <font>
      <sz val="12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i/>
      <sz val="12"/>
      <name val="微软雅黑"/>
      <family val="2"/>
      <charset val="134"/>
    </font>
    <font>
      <u/>
      <sz val="12"/>
      <color theme="10"/>
      <name val="Arial"/>
      <family val="2"/>
    </font>
    <font>
      <sz val="12"/>
      <name val="宋体"/>
      <family val="3"/>
      <charset val="134"/>
    </font>
    <font>
      <b/>
      <sz val="12"/>
      <color theme="0"/>
      <name val="微软雅黑"/>
      <family val="2"/>
      <charset val="134"/>
    </font>
    <font>
      <b/>
      <sz val="12"/>
      <color theme="0"/>
      <name val="Arial"/>
      <family val="2"/>
    </font>
    <font>
      <i/>
      <sz val="12"/>
      <color theme="0" tint="-0.249977111117893"/>
      <name val="Arial"/>
      <family val="2"/>
    </font>
    <font>
      <i/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2"/>
      <color theme="0" tint="-0.34998626667073579"/>
      <name val="Arial"/>
      <family val="2"/>
    </font>
    <font>
      <sz val="12"/>
      <color theme="1"/>
      <name val="Arial"/>
      <family val="2"/>
    </font>
    <font>
      <sz val="12"/>
      <color theme="0" tint="-0.34998626667073579"/>
      <name val="Arial"/>
      <family val="2"/>
    </font>
    <font>
      <sz val="12"/>
      <color theme="0" tint="-0.499984740745262"/>
      <name val="Arial"/>
      <family val="2"/>
    </font>
    <font>
      <b/>
      <sz val="12"/>
      <color indexed="9"/>
      <name val="微软雅黑"/>
      <family val="2"/>
      <charset val="134"/>
    </font>
    <font>
      <i/>
      <sz val="12"/>
      <color theme="0" tint="-0.499984740745262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sz val="10"/>
      <name val="微软雅黑"/>
      <family val="2"/>
      <charset val="134"/>
    </font>
    <font>
      <i/>
      <sz val="12"/>
      <color theme="0" tint="-0.34998626667073579"/>
      <name val="微软雅黑"/>
      <family val="2"/>
      <charset val="134"/>
    </font>
    <font>
      <u/>
      <sz val="12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FF0000"/>
      <name val="Arial"/>
      <family val="2"/>
    </font>
    <font>
      <sz val="11"/>
      <color rgb="FFFF0000"/>
      <name val="微软雅黑"/>
      <family val="2"/>
      <charset val="134"/>
    </font>
    <font>
      <b/>
      <sz val="12"/>
      <name val="Arial"/>
      <family val="2"/>
    </font>
    <font>
      <b/>
      <i/>
      <sz val="12"/>
      <color theme="0" tint="-0.34998626667073579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name val="等线"/>
      <family val="3"/>
      <charset val="134"/>
    </font>
    <font>
      <b/>
      <sz val="9"/>
      <color indexed="10"/>
      <name val="宋体"/>
      <family val="3"/>
      <charset val="134"/>
    </font>
    <font>
      <b/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176" fontId="0" fillId="0" borderId="0">
      <alignment vertical="center"/>
    </xf>
    <xf numFmtId="176" fontId="24" fillId="0" borderId="0" applyNumberFormat="0" applyFill="0" applyBorder="0" applyAlignment="0" applyProtection="0">
      <alignment vertical="center"/>
    </xf>
    <xf numFmtId="176" fontId="25" fillId="0" borderId="0"/>
    <xf numFmtId="176" fontId="26" fillId="0" borderId="0">
      <alignment vertical="center"/>
    </xf>
    <xf numFmtId="0" fontId="8" fillId="0" borderId="0">
      <alignment vertical="center"/>
    </xf>
    <xf numFmtId="176" fontId="8" fillId="0" borderId="0">
      <alignment vertical="center"/>
    </xf>
    <xf numFmtId="0" fontId="38" fillId="0" borderId="0">
      <alignment vertical="center"/>
    </xf>
  </cellStyleXfs>
  <cellXfs count="165">
    <xf numFmtId="176" fontId="0" fillId="0" borderId="0" xfId="0">
      <alignment vertical="center"/>
    </xf>
    <xf numFmtId="0" fontId="1" fillId="0" borderId="0" xfId="0" applyNumberFormat="1" applyFont="1">
      <alignment vertical="center"/>
    </xf>
    <xf numFmtId="0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NumberFormat="1" applyFont="1" applyBorder="1">
      <alignment vertical="center"/>
    </xf>
    <xf numFmtId="0" fontId="1" fillId="0" borderId="7" xfId="0" applyNumberFormat="1" applyFont="1" applyBorder="1">
      <alignment vertical="center"/>
    </xf>
    <xf numFmtId="0" fontId="4" fillId="0" borderId="0" xfId="0" applyNumberFormat="1" applyFont="1">
      <alignment vertical="center"/>
    </xf>
    <xf numFmtId="0" fontId="1" fillId="0" borderId="0" xfId="0" applyNumberFormat="1" applyFont="1" applyAlignment="1">
      <alignment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2" xfId="0" applyNumberFormat="1" applyFont="1" applyBorder="1">
      <alignment vertical="center"/>
    </xf>
    <xf numFmtId="0" fontId="3" fillId="0" borderId="12" xfId="0" applyNumberFormat="1" applyFont="1" applyBorder="1" applyAlignment="1">
      <alignment vertical="center" wrapText="1"/>
    </xf>
    <xf numFmtId="0" fontId="1" fillId="0" borderId="12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2" xfId="1" applyNumberFormat="1" applyFont="1" applyBorder="1" applyAlignment="1">
      <alignment vertical="center" wrapText="1"/>
    </xf>
    <xf numFmtId="0" fontId="2" fillId="5" borderId="1" xfId="0" applyNumberFormat="1" applyFont="1" applyFill="1" applyBorder="1" applyAlignment="1" applyProtection="1">
      <alignment horizontal="left" vertical="center" wrapText="1"/>
      <protection locked="0"/>
    </xf>
    <xf numFmtId="0" fontId="2" fillId="6" borderId="1" xfId="0" applyNumberFormat="1" applyFont="1" applyFill="1" applyBorder="1" applyAlignment="1" applyProtection="1">
      <alignment horizontal="left" vertical="center" wrapText="1"/>
      <protection locked="0"/>
    </xf>
    <xf numFmtId="0" fontId="2" fillId="6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NumberFormat="1" applyFont="1">
      <alignment vertical="center"/>
    </xf>
    <xf numFmtId="0" fontId="1" fillId="2" borderId="7" xfId="0" applyNumberFormat="1" applyFont="1" applyFill="1" applyBorder="1" applyAlignment="1" applyProtection="1">
      <alignment horizontal="left" vertical="center"/>
      <protection locked="0"/>
    </xf>
    <xf numFmtId="0" fontId="8" fillId="0" borderId="7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0" fontId="6" fillId="0" borderId="7" xfId="3" applyNumberFormat="1" applyFont="1" applyFill="1" applyBorder="1" applyAlignment="1">
      <alignment horizontal="left" vertical="center" wrapText="1"/>
    </xf>
    <xf numFmtId="0" fontId="11" fillId="0" borderId="7" xfId="0" applyNumberFormat="1" applyFont="1" applyBorder="1">
      <alignment vertical="center"/>
    </xf>
    <xf numFmtId="0" fontId="6" fillId="0" borderId="7" xfId="0" applyNumberFormat="1" applyFont="1" applyBorder="1">
      <alignment vertical="center"/>
    </xf>
    <xf numFmtId="0" fontId="4" fillId="0" borderId="7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176" fontId="0" fillId="0" borderId="7" xfId="0" applyBorder="1">
      <alignment vertical="center"/>
    </xf>
    <xf numFmtId="0" fontId="4" fillId="2" borderId="7" xfId="0" applyNumberFormat="1" applyFont="1" applyFill="1" applyBorder="1" applyAlignment="1" applyProtection="1">
      <alignment horizontal="left" vertical="center"/>
      <protection locked="0"/>
    </xf>
    <xf numFmtId="0" fontId="5" fillId="3" borderId="7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NumberFormat="1" applyFont="1" applyBorder="1">
      <alignment vertical="center"/>
    </xf>
    <xf numFmtId="0" fontId="3" fillId="0" borderId="7" xfId="0" applyNumberFormat="1" applyFont="1" applyBorder="1" applyAlignment="1">
      <alignment horizontal="fill" vertical="center"/>
    </xf>
    <xf numFmtId="0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NumberFormat="1" applyFont="1" applyBorder="1">
      <alignment vertical="center"/>
    </xf>
    <xf numFmtId="0" fontId="3" fillId="0" borderId="7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7" fillId="0" borderId="7" xfId="1" applyNumberFormat="1" applyFont="1" applyBorder="1" applyAlignment="1">
      <alignment vertical="center" wrapText="1"/>
    </xf>
    <xf numFmtId="0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3" fillId="4" borderId="7" xfId="0" applyNumberFormat="1" applyFont="1" applyFill="1" applyBorder="1" applyAlignment="1">
      <alignment vertical="center" wrapText="1"/>
    </xf>
    <xf numFmtId="0" fontId="3" fillId="0" borderId="7" xfId="3" applyNumberFormat="1" applyFont="1" applyFill="1" applyBorder="1" applyAlignment="1">
      <alignment horizontal="left" vertical="center" wrapText="1"/>
    </xf>
    <xf numFmtId="0" fontId="14" fillId="0" borderId="12" xfId="3" applyNumberFormat="1" applyFont="1" applyFill="1" applyBorder="1" applyAlignment="1">
      <alignment vertical="center" wrapText="1"/>
    </xf>
    <xf numFmtId="0" fontId="14" fillId="0" borderId="12" xfId="3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 applyProtection="1">
      <alignment vertical="center"/>
      <protection locked="0"/>
    </xf>
    <xf numFmtId="0" fontId="1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7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15" fillId="2" borderId="7" xfId="0" applyNumberFormat="1" applyFont="1" applyFill="1" applyBorder="1" applyAlignment="1" applyProtection="1">
      <alignment horizontal="left" vertical="center"/>
      <protection locked="0"/>
    </xf>
    <xf numFmtId="0" fontId="3" fillId="4" borderId="7" xfId="0" applyNumberFormat="1" applyFont="1" applyFill="1" applyBorder="1" applyAlignment="1">
      <alignment vertical="center"/>
    </xf>
    <xf numFmtId="0" fontId="16" fillId="0" borderId="0" xfId="0" applyNumberFormat="1" applyFont="1" applyAlignment="1">
      <alignment vertical="center"/>
    </xf>
    <xf numFmtId="0" fontId="1" fillId="2" borderId="7" xfId="0" applyNumberFormat="1" applyFont="1" applyFill="1" applyBorder="1" applyAlignment="1" applyProtection="1">
      <alignment horizontal="fill" vertical="center"/>
      <protection locked="0"/>
    </xf>
    <xf numFmtId="0" fontId="1" fillId="4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3" fillId="0" borderId="0" xfId="3" applyNumberFormat="1" applyFont="1" applyFill="1" applyBorder="1" applyAlignment="1">
      <alignment vertical="center"/>
    </xf>
    <xf numFmtId="176" fontId="4" fillId="9" borderId="16" xfId="0" applyFont="1" applyFill="1" applyBorder="1" applyAlignment="1">
      <alignment horizontal="left" vertical="center"/>
    </xf>
    <xf numFmtId="176" fontId="4" fillId="0" borderId="16" xfId="0" applyFont="1" applyBorder="1" applyAlignment="1">
      <alignment horizontal="left" vertical="center"/>
    </xf>
    <xf numFmtId="176" fontId="4" fillId="9" borderId="17" xfId="0" applyFont="1" applyFill="1" applyBorder="1" applyAlignment="1">
      <alignment horizontal="left" vertical="center"/>
    </xf>
    <xf numFmtId="176" fontId="4" fillId="0" borderId="17" xfId="0" applyFont="1" applyBorder="1" applyAlignment="1">
      <alignment horizontal="left" vertical="center"/>
    </xf>
    <xf numFmtId="0" fontId="1" fillId="0" borderId="7" xfId="0" applyNumberFormat="1" applyFont="1" applyBorder="1" applyAlignment="1">
      <alignment vertical="center"/>
    </xf>
    <xf numFmtId="0" fontId="19" fillId="0" borderId="0" xfId="3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3" fillId="0" borderId="7" xfId="3" applyNumberFormat="1" applyFont="1" applyFill="1" applyBorder="1" applyAlignment="1">
      <alignment vertical="center"/>
    </xf>
    <xf numFmtId="0" fontId="1" fillId="9" borderId="7" xfId="3" applyNumberFormat="1" applyFont="1" applyFill="1" applyBorder="1" applyAlignment="1">
      <alignment horizontal="center"/>
    </xf>
    <xf numFmtId="0" fontId="1" fillId="9" borderId="7" xfId="5" applyNumberFormat="1" applyFont="1" applyFill="1" applyBorder="1" applyAlignment="1">
      <alignment horizontal="center" vertical="center"/>
    </xf>
    <xf numFmtId="0" fontId="1" fillId="9" borderId="1" xfId="5" applyNumberFormat="1" applyFont="1" applyFill="1" applyBorder="1" applyAlignment="1">
      <alignment horizontal="center" vertical="center"/>
    </xf>
    <xf numFmtId="0" fontId="6" fillId="0" borderId="7" xfId="3" applyNumberFormat="1" applyFont="1" applyFill="1" applyBorder="1" applyAlignment="1">
      <alignment vertical="center" wrapText="1"/>
    </xf>
    <xf numFmtId="0" fontId="1" fillId="0" borderId="8" xfId="0" applyNumberFormat="1" applyFont="1" applyBorder="1" applyAlignment="1">
      <alignment vertical="center"/>
    </xf>
    <xf numFmtId="0" fontId="3" fillId="0" borderId="0" xfId="3" applyNumberFormat="1" applyFont="1" applyFill="1" applyBorder="1" applyAlignment="1">
      <alignment vertical="center" wrapText="1"/>
    </xf>
    <xf numFmtId="0" fontId="1" fillId="9" borderId="7" xfId="3" applyNumberFormat="1" applyFont="1" applyFill="1" applyBorder="1" applyAlignment="1">
      <alignment horizontal="center" wrapText="1"/>
    </xf>
    <xf numFmtId="0" fontId="1" fillId="9" borderId="1" xfId="5" applyNumberFormat="1" applyFont="1" applyFill="1" applyBorder="1" applyAlignment="1">
      <alignment horizontal="center" vertical="center" wrapText="1"/>
    </xf>
    <xf numFmtId="0" fontId="1" fillId="9" borderId="7" xfId="5" applyNumberFormat="1" applyFont="1" applyFill="1" applyBorder="1" applyAlignment="1">
      <alignment horizontal="center" vertical="center" wrapText="1"/>
    </xf>
    <xf numFmtId="0" fontId="1" fillId="7" borderId="7" xfId="2" applyNumberFormat="1" applyFont="1" applyFill="1" applyBorder="1" applyAlignment="1">
      <alignment horizontal="center" vertical="center" wrapText="1"/>
    </xf>
    <xf numFmtId="0" fontId="20" fillId="4" borderId="7" xfId="2" applyNumberFormat="1" applyFont="1" applyFill="1" applyBorder="1" applyAlignment="1">
      <alignment horizontal="left" vertical="center" wrapText="1"/>
    </xf>
    <xf numFmtId="0" fontId="21" fillId="4" borderId="7" xfId="2" applyNumberFormat="1" applyFont="1" applyFill="1" applyBorder="1" applyAlignment="1">
      <alignment horizontal="center" vertical="center" wrapText="1"/>
    </xf>
    <xf numFmtId="0" fontId="20" fillId="4" borderId="7" xfId="2" applyNumberFormat="1" applyFont="1" applyFill="1" applyBorder="1" applyAlignment="1">
      <alignment horizontal="right" vertical="center" wrapText="1"/>
    </xf>
    <xf numFmtId="0" fontId="1" fillId="4" borderId="7" xfId="0" applyNumberFormat="1" applyFont="1" applyFill="1" applyBorder="1" applyAlignment="1">
      <alignment horizontal="left" vertical="center" wrapText="1"/>
    </xf>
    <xf numFmtId="176" fontId="22" fillId="0" borderId="17" xfId="0" applyFont="1" applyBorder="1" applyAlignment="1">
      <alignment horizontal="left" vertical="center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5" borderId="7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0" xfId="6">
      <alignment vertical="center"/>
    </xf>
    <xf numFmtId="0" fontId="17" fillId="0" borderId="0" xfId="0" applyNumberFormat="1" applyFont="1" applyAlignment="1">
      <alignment horizontal="center" vertical="center" wrapText="1"/>
    </xf>
    <xf numFmtId="0" fontId="10" fillId="3" borderId="4" xfId="3" applyNumberFormat="1" applyFont="1" applyFill="1" applyBorder="1" applyAlignment="1">
      <alignment wrapText="1"/>
    </xf>
    <xf numFmtId="0" fontId="10" fillId="3" borderId="8" xfId="3" applyNumberFormat="1" applyFont="1" applyFill="1" applyBorder="1" applyAlignment="1">
      <alignment wrapText="1"/>
    </xf>
    <xf numFmtId="0" fontId="9" fillId="3" borderId="4" xfId="3" applyNumberFormat="1" applyFont="1" applyFill="1" applyBorder="1" applyAlignment="1">
      <alignment horizontal="left"/>
    </xf>
    <xf numFmtId="0" fontId="9" fillId="3" borderId="5" xfId="3" applyNumberFormat="1" applyFont="1" applyFill="1" applyBorder="1" applyAlignment="1">
      <alignment horizontal="left"/>
    </xf>
    <xf numFmtId="0" fontId="9" fillId="3" borderId="8" xfId="3" applyNumberFormat="1" applyFont="1" applyFill="1" applyBorder="1" applyAlignment="1">
      <alignment horizontal="left"/>
    </xf>
    <xf numFmtId="0" fontId="1" fillId="7" borderId="9" xfId="2" applyNumberFormat="1" applyFont="1" applyFill="1" applyBorder="1" applyAlignment="1">
      <alignment horizontal="center" vertical="center"/>
    </xf>
    <xf numFmtId="0" fontId="1" fillId="7" borderId="13" xfId="2" applyNumberFormat="1" applyFont="1" applyFill="1" applyBorder="1" applyAlignment="1">
      <alignment horizontal="center" vertical="center"/>
    </xf>
    <xf numFmtId="0" fontId="20" fillId="4" borderId="1" xfId="2" applyNumberFormat="1" applyFont="1" applyFill="1" applyBorder="1" applyAlignment="1">
      <alignment horizontal="left" vertical="center" wrapText="1"/>
    </xf>
    <xf numFmtId="0" fontId="20" fillId="4" borderId="11" xfId="2" applyNumberFormat="1" applyFont="1" applyFill="1" applyBorder="1" applyAlignment="1">
      <alignment horizontal="left" vertical="center" wrapText="1"/>
    </xf>
    <xf numFmtId="0" fontId="20" fillId="4" borderId="6" xfId="2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1" xfId="0" applyNumberFormat="1" applyFont="1" applyBorder="1" applyAlignment="1">
      <alignment vertical="center" wrapText="1"/>
    </xf>
    <xf numFmtId="0" fontId="1" fillId="0" borderId="6" xfId="0" applyNumberFormat="1" applyFont="1" applyBorder="1" applyAlignment="1">
      <alignment vertical="center" wrapText="1"/>
    </xf>
    <xf numFmtId="0" fontId="17" fillId="0" borderId="12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176" fontId="18" fillId="8" borderId="15" xfId="0" applyFont="1" applyFill="1" applyBorder="1" applyAlignment="1">
      <alignment horizontal="left" vertical="center"/>
    </xf>
    <xf numFmtId="176" fontId="8" fillId="0" borderId="8" xfId="0" applyFont="1" applyBorder="1">
      <alignment vertical="center"/>
    </xf>
    <xf numFmtId="0" fontId="17" fillId="0" borderId="0" xfId="0" applyNumberFormat="1" applyFont="1" applyAlignment="1">
      <alignment horizontal="center" vertical="center"/>
    </xf>
    <xf numFmtId="0" fontId="10" fillId="3" borderId="4" xfId="3" applyNumberFormat="1" applyFont="1" applyFill="1" applyBorder="1" applyAlignment="1">
      <alignment horizontal="left"/>
    </xf>
    <xf numFmtId="0" fontId="10" fillId="3" borderId="8" xfId="3" applyNumberFormat="1" applyFont="1" applyFill="1" applyBorder="1" applyAlignment="1">
      <alignment horizontal="left"/>
    </xf>
    <xf numFmtId="0" fontId="14" fillId="0" borderId="0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>
      <alignment horizontal="center" vertical="center"/>
    </xf>
    <xf numFmtId="0" fontId="1" fillId="6" borderId="5" xfId="0" applyNumberFormat="1" applyFont="1" applyFill="1" applyBorder="1" applyAlignment="1">
      <alignment horizontal="center" vertical="center"/>
    </xf>
    <xf numFmtId="0" fontId="1" fillId="6" borderId="8" xfId="0" applyNumberFormat="1" applyFont="1" applyFill="1" applyBorder="1" applyAlignment="1">
      <alignment horizontal="center" vertical="center"/>
    </xf>
    <xf numFmtId="0" fontId="10" fillId="3" borderId="4" xfId="3" applyNumberFormat="1" applyFont="1" applyFill="1" applyBorder="1" applyAlignment="1"/>
    <xf numFmtId="0" fontId="10" fillId="3" borderId="8" xfId="3" applyNumberFormat="1" applyFont="1" applyFill="1" applyBorder="1" applyAlignment="1"/>
    <xf numFmtId="0" fontId="14" fillId="0" borderId="12" xfId="3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  <protection locked="0"/>
    </xf>
    <xf numFmtId="0" fontId="2" fillId="2" borderId="6" xfId="0" applyNumberFormat="1" applyFont="1" applyFill="1" applyBorder="1" applyAlignment="1" applyProtection="1">
      <alignment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9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1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3" borderId="7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NumberFormat="1" applyFont="1" applyBorder="1">
      <alignment vertical="center"/>
    </xf>
    <xf numFmtId="0" fontId="3" fillId="0" borderId="6" xfId="0" applyNumberFormat="1" applyFont="1" applyBorder="1">
      <alignment vertical="center"/>
    </xf>
    <xf numFmtId="0" fontId="2" fillId="2" borderId="7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NumberFormat="1" applyFont="1" applyFill="1" applyBorder="1" applyAlignment="1" applyProtection="1">
      <alignment horizontal="center" vertical="center"/>
      <protection locked="0"/>
    </xf>
    <xf numFmtId="0" fontId="9" fillId="3" borderId="2" xfId="3" applyNumberFormat="1" applyFont="1" applyFill="1" applyBorder="1" applyAlignment="1">
      <alignment horizontal="left"/>
    </xf>
    <xf numFmtId="0" fontId="9" fillId="3" borderId="3" xfId="3" applyNumberFormat="1" applyFont="1" applyFill="1" applyBorder="1" applyAlignment="1">
      <alignment horizontal="left"/>
    </xf>
    <xf numFmtId="0" fontId="10" fillId="3" borderId="2" xfId="3" applyNumberFormat="1" applyFont="1" applyFill="1" applyBorder="1" applyAlignment="1"/>
    <xf numFmtId="0" fontId="10" fillId="3" borderId="3" xfId="3" applyNumberFormat="1" applyFont="1" applyFill="1" applyBorder="1" applyAlignment="1"/>
    <xf numFmtId="0" fontId="9" fillId="3" borderId="14" xfId="3" applyNumberFormat="1" applyFont="1" applyFill="1" applyBorder="1" applyAlignment="1">
      <alignment horizontal="left"/>
    </xf>
    <xf numFmtId="0" fontId="9" fillId="3" borderId="0" xfId="3" applyNumberFormat="1" applyFont="1" applyFill="1" applyBorder="1" applyAlignment="1">
      <alignment horizontal="left"/>
    </xf>
    <xf numFmtId="0" fontId="9" fillId="3" borderId="2" xfId="3" applyNumberFormat="1" applyFont="1" applyFill="1" applyBorder="1" applyAlignment="1"/>
    <xf numFmtId="0" fontId="9" fillId="3" borderId="3" xfId="3" applyNumberFormat="1" applyFont="1" applyFill="1" applyBorder="1" applyAlignment="1"/>
    <xf numFmtId="0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1" xfId="0" applyNumberFormat="1" applyFont="1" applyFill="1" applyBorder="1" applyAlignment="1" applyProtection="1">
      <alignment horizontal="left" vertical="center" wrapText="1"/>
      <protection locked="0"/>
    </xf>
    <xf numFmtId="0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2" xfId="0" applyNumberFormat="1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0" fontId="1" fillId="4" borderId="13" xfId="0" applyNumberFormat="1" applyFont="1" applyFill="1" applyBorder="1" applyAlignment="1">
      <alignment horizontal="center" vertical="center" wrapText="1"/>
    </xf>
    <xf numFmtId="0" fontId="1" fillId="4" borderId="7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NumberFormat="1" applyFont="1" applyFill="1" applyBorder="1" applyAlignment="1" applyProtection="1">
      <alignment vertical="center" wrapText="1"/>
      <protection locked="0"/>
    </xf>
    <xf numFmtId="0" fontId="1" fillId="0" borderId="8" xfId="0" applyNumberFormat="1" applyFont="1" applyBorder="1" applyAlignment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8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常规" xfId="0" builtinId="0"/>
    <cellStyle name="常规 11" xfId="2" xr:uid="{00000000-0005-0000-0000-000031000000}"/>
    <cellStyle name="常规 2" xfId="3" xr:uid="{00000000-0005-0000-0000-000032000000}"/>
    <cellStyle name="常规 3" xfId="4" xr:uid="{00000000-0005-0000-0000-000033000000}"/>
    <cellStyle name="常规 4" xfId="6" xr:uid="{CD7E3AC1-2FDA-4059-AF0C-7BA9E0B24787}"/>
    <cellStyle name="常规 5" xfId="5" xr:uid="{00000000-0005-0000-0000-000034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11.v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12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4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zoomScale="85" zoomScaleNormal="85" workbookViewId="0">
      <selection activeCell="B1" sqref="B1"/>
    </sheetView>
  </sheetViews>
  <sheetFormatPr defaultColWidth="9" defaultRowHeight="15" x14ac:dyDescent="0.15"/>
  <cols>
    <col min="1" max="1" width="47.875" style="7" customWidth="1"/>
    <col min="2" max="2" width="41.625" style="7" customWidth="1"/>
    <col min="3" max="3" width="17.375" style="7" customWidth="1"/>
    <col min="4" max="4" width="22.5" style="7" customWidth="1"/>
    <col min="5" max="5" width="18.75" style="7" customWidth="1"/>
    <col min="6" max="6" width="14.625" style="7" customWidth="1"/>
    <col min="7" max="7" width="19.25" style="7" customWidth="1"/>
    <col min="8" max="8" width="11.125" style="7" customWidth="1"/>
    <col min="9" max="10" width="12.25" style="7" customWidth="1"/>
    <col min="11" max="11" width="17.625" style="7" customWidth="1"/>
    <col min="12" max="12" width="14.5" style="7" customWidth="1"/>
    <col min="13" max="13" width="16.375" style="7" customWidth="1"/>
    <col min="14" max="14" width="15.375" style="7" customWidth="1"/>
    <col min="15" max="16384" width="9" style="7"/>
  </cols>
  <sheetData>
    <row r="1" spans="1:14" x14ac:dyDescent="0.15">
      <c r="A1" s="45" t="s">
        <v>0</v>
      </c>
      <c r="B1" s="46"/>
    </row>
    <row r="3" spans="1:14" ht="15.75" x14ac:dyDescent="0.25">
      <c r="A3" s="108" t="s">
        <v>1</v>
      </c>
      <c r="B3" s="10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15">
      <c r="A4" s="48" t="s">
        <v>2</v>
      </c>
      <c r="B4" s="49"/>
      <c r="C4" s="50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6.5" customHeight="1" x14ac:dyDescent="0.15">
      <c r="A5" s="48" t="s">
        <v>3</v>
      </c>
      <c r="B5" s="49"/>
      <c r="C5" s="50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15">
      <c r="A6" s="51" t="s">
        <v>4</v>
      </c>
      <c r="B6" s="49"/>
      <c r="C6" s="50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15.75" x14ac:dyDescent="0.15">
      <c r="A7" s="19" t="s">
        <v>5</v>
      </c>
      <c r="B7" s="49"/>
      <c r="C7" s="50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x14ac:dyDescent="0.15">
      <c r="A8" s="19" t="s">
        <v>6</v>
      </c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x14ac:dyDescent="0.15">
      <c r="A9" s="51" t="s">
        <v>7</v>
      </c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x14ac:dyDescent="0.15">
      <c r="A10" s="19" t="s">
        <v>8</v>
      </c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1:14" x14ac:dyDescent="0.15">
      <c r="A11" s="19" t="s">
        <v>9</v>
      </c>
      <c r="B11" s="5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15">
      <c r="A12" s="51" t="s">
        <v>10</v>
      </c>
      <c r="B12" s="52"/>
      <c r="C12" s="50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x14ac:dyDescent="0.15">
      <c r="A13" s="51" t="s">
        <v>189</v>
      </c>
      <c r="B13" s="52"/>
      <c r="C13" s="50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x14ac:dyDescent="0.15">
      <c r="A14" s="53"/>
      <c r="B14" s="100" t="s">
        <v>11</v>
      </c>
      <c r="C14" s="100"/>
      <c r="D14" s="100"/>
      <c r="E14" s="54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15.75" x14ac:dyDescent="0.25">
      <c r="A15" s="108" t="s">
        <v>12</v>
      </c>
      <c r="B15" s="109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15">
      <c r="A16" s="88" t="s">
        <v>13</v>
      </c>
      <c r="B16" s="88" t="s">
        <v>14</v>
      </c>
      <c r="C16" s="105" t="s">
        <v>15</v>
      </c>
      <c r="D16" s="106"/>
      <c r="E16" s="106"/>
      <c r="F16" s="106"/>
      <c r="G16" s="106"/>
      <c r="H16" s="107"/>
      <c r="I16" s="105" t="s">
        <v>188</v>
      </c>
      <c r="J16" s="106"/>
      <c r="K16" s="106"/>
      <c r="L16" s="106"/>
      <c r="M16" s="106"/>
      <c r="N16" s="107"/>
    </row>
    <row r="17" spans="1:14" x14ac:dyDescent="0.15">
      <c r="A17" s="89"/>
      <c r="B17" s="89"/>
      <c r="C17" s="19" t="s">
        <v>16</v>
      </c>
      <c r="D17" s="19" t="s">
        <v>17</v>
      </c>
      <c r="E17" s="19" t="s">
        <v>18</v>
      </c>
      <c r="F17" s="19" t="s">
        <v>19</v>
      </c>
      <c r="G17" s="19" t="s">
        <v>20</v>
      </c>
      <c r="H17" s="19" t="s">
        <v>21</v>
      </c>
      <c r="I17" s="19" t="s">
        <v>16</v>
      </c>
      <c r="J17" s="19" t="s">
        <v>17</v>
      </c>
      <c r="K17" s="19" t="s">
        <v>18</v>
      </c>
      <c r="L17" s="19" t="s">
        <v>19</v>
      </c>
      <c r="M17" s="19" t="s">
        <v>20</v>
      </c>
      <c r="N17" s="19" t="s">
        <v>21</v>
      </c>
    </row>
    <row r="18" spans="1:14" ht="17.25" x14ac:dyDescent="0.15">
      <c r="A18" s="19" t="s">
        <v>22</v>
      </c>
      <c r="B18" s="20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17.25" x14ac:dyDescent="0.15">
      <c r="A19" s="19" t="s">
        <v>23</v>
      </c>
      <c r="B19" s="20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customFormat="1" x14ac:dyDescent="0.15">
      <c r="B20" s="100" t="s">
        <v>11</v>
      </c>
      <c r="C20" s="100"/>
      <c r="D20" s="100"/>
    </row>
    <row r="21" spans="1:14" customFormat="1" ht="18" x14ac:dyDescent="0.15">
      <c r="A21" s="98" t="s">
        <v>24</v>
      </c>
      <c r="B21" s="99"/>
    </row>
    <row r="22" spans="1:14" customFormat="1" ht="17.25" x14ac:dyDescent="0.15">
      <c r="A22" s="55" t="s">
        <v>25</v>
      </c>
      <c r="B22" s="56"/>
    </row>
    <row r="23" spans="1:14" customFormat="1" ht="17.25" x14ac:dyDescent="0.15">
      <c r="A23" s="57" t="s">
        <v>26</v>
      </c>
      <c r="B23" s="58"/>
    </row>
    <row r="24" spans="1:14" customFormat="1" ht="17.25" x14ac:dyDescent="0.15">
      <c r="A24" s="57" t="s">
        <v>27</v>
      </c>
      <c r="B24" s="58"/>
    </row>
    <row r="25" spans="1:14" customFormat="1" ht="17.25" x14ac:dyDescent="0.15">
      <c r="A25" s="57" t="s">
        <v>28</v>
      </c>
      <c r="B25" s="58" t="s">
        <v>29</v>
      </c>
    </row>
    <row r="26" spans="1:14" x14ac:dyDescent="0.15">
      <c r="A26" s="53"/>
      <c r="B26" s="100" t="s">
        <v>11</v>
      </c>
      <c r="C26" s="100"/>
      <c r="D26" s="100"/>
      <c r="E26" s="54"/>
      <c r="F26" s="47"/>
      <c r="G26" s="47"/>
      <c r="H26" s="47"/>
      <c r="I26" s="47"/>
      <c r="J26" s="47"/>
      <c r="K26" s="47"/>
      <c r="L26" s="47"/>
      <c r="M26" s="47"/>
      <c r="N26" s="47"/>
    </row>
    <row r="27" spans="1:14" ht="15.75" x14ac:dyDescent="0.25">
      <c r="A27" s="101" t="s">
        <v>30</v>
      </c>
      <c r="B27" s="102"/>
      <c r="C27" s="50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x14ac:dyDescent="0.15">
      <c r="A28" s="51" t="s">
        <v>31</v>
      </c>
      <c r="B28" s="59"/>
      <c r="C28" s="60" t="s">
        <v>32</v>
      </c>
      <c r="D28" s="61"/>
      <c r="E28" s="61"/>
      <c r="F28" s="61"/>
      <c r="G28" s="60"/>
      <c r="H28" s="47"/>
      <c r="I28" s="47"/>
      <c r="J28" s="47"/>
      <c r="K28" s="47"/>
      <c r="L28" s="47"/>
      <c r="M28" s="47"/>
      <c r="N28" s="47"/>
    </row>
    <row r="29" spans="1:14" ht="17.25" x14ac:dyDescent="0.15">
      <c r="A29" s="51" t="s">
        <v>33</v>
      </c>
      <c r="B29" s="25"/>
      <c r="C29" s="54"/>
      <c r="D29" s="47"/>
      <c r="E29" s="47"/>
      <c r="F29" s="47"/>
      <c r="G29" s="54"/>
      <c r="H29" s="47"/>
      <c r="I29" s="47"/>
      <c r="J29" s="47"/>
      <c r="K29" s="54"/>
      <c r="L29" s="47"/>
      <c r="M29" s="47"/>
      <c r="N29" s="47"/>
    </row>
    <row r="30" spans="1:14" x14ac:dyDescent="0.15">
      <c r="A30" s="51" t="s">
        <v>34</v>
      </c>
      <c r="B30" s="59"/>
      <c r="C30" s="54"/>
      <c r="D30" s="47"/>
      <c r="E30" s="47"/>
      <c r="F30" s="47"/>
      <c r="G30" s="54"/>
      <c r="H30" s="47"/>
      <c r="I30" s="47"/>
      <c r="J30" s="47"/>
      <c r="K30" s="54"/>
      <c r="L30" s="47"/>
      <c r="M30" s="47"/>
      <c r="N30" s="47"/>
    </row>
    <row r="31" spans="1:14" x14ac:dyDescent="0.15">
      <c r="A31" s="51" t="s">
        <v>35</v>
      </c>
      <c r="B31" s="62"/>
      <c r="C31" s="54"/>
      <c r="D31" s="47"/>
      <c r="E31" s="47"/>
      <c r="F31" s="47"/>
      <c r="G31" s="54"/>
      <c r="H31" s="47"/>
      <c r="I31" s="47"/>
      <c r="J31" s="47"/>
      <c r="K31" s="54"/>
      <c r="L31" s="47"/>
      <c r="M31" s="47"/>
      <c r="N31" s="47"/>
    </row>
    <row r="32" spans="1:14" x14ac:dyDescent="0.15">
      <c r="A32" s="51" t="s">
        <v>36</v>
      </c>
      <c r="B32" s="62"/>
      <c r="C32" s="54"/>
      <c r="D32" s="47"/>
      <c r="E32" s="47"/>
      <c r="F32" s="47"/>
      <c r="G32" s="54"/>
      <c r="H32" s="47"/>
      <c r="I32" s="47"/>
      <c r="J32" s="47"/>
      <c r="K32" s="54"/>
      <c r="L32" s="47"/>
      <c r="M32" s="47"/>
      <c r="N32" s="47"/>
    </row>
    <row r="33" spans="1:14" x14ac:dyDescent="0.15">
      <c r="A33" s="51" t="s">
        <v>37</v>
      </c>
      <c r="B33" s="59"/>
      <c r="C33" s="54"/>
      <c r="D33" s="47"/>
      <c r="E33" s="47"/>
      <c r="F33" s="47"/>
      <c r="G33" s="54"/>
      <c r="H33" s="47"/>
      <c r="I33" s="47"/>
      <c r="J33" s="47"/>
      <c r="K33" s="54"/>
      <c r="L33" s="47"/>
      <c r="M33" s="47"/>
      <c r="N33" s="47"/>
    </row>
    <row r="34" spans="1:14" ht="17.25" x14ac:dyDescent="0.15">
      <c r="A34" s="51" t="s">
        <v>38</v>
      </c>
      <c r="B34" s="25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x14ac:dyDescent="0.15">
      <c r="A35" s="51" t="s">
        <v>39</v>
      </c>
      <c r="B35" s="59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pans="1:14" x14ac:dyDescent="0.15">
      <c r="A36" s="51" t="s">
        <v>40</v>
      </c>
      <c r="B36" s="62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x14ac:dyDescent="0.15">
      <c r="A37" s="51" t="s">
        <v>41</v>
      </c>
      <c r="B37" s="62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x14ac:dyDescent="0.15">
      <c r="A38" s="51" t="s">
        <v>42</v>
      </c>
      <c r="B38" s="59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pans="1:14" x14ac:dyDescent="0.15">
      <c r="A39" s="53"/>
      <c r="B39" s="100" t="s">
        <v>11</v>
      </c>
      <c r="C39" s="100"/>
      <c r="D39" s="100"/>
      <c r="E39" s="54"/>
      <c r="F39" s="47"/>
      <c r="G39" s="47"/>
      <c r="H39" s="47"/>
      <c r="I39" s="47"/>
      <c r="J39" s="47"/>
      <c r="K39" s="47"/>
      <c r="L39" s="47"/>
      <c r="M39" s="47"/>
      <c r="N39" s="47"/>
    </row>
    <row r="40" spans="1:14" ht="15.75" x14ac:dyDescent="0.25">
      <c r="A40" s="108" t="s">
        <v>43</v>
      </c>
      <c r="B40" s="109"/>
      <c r="C40" s="47"/>
      <c r="D40" s="47"/>
      <c r="E40" s="47"/>
      <c r="F40" s="47"/>
      <c r="G40" s="47"/>
      <c r="H40" s="47"/>
      <c r="I40" s="54"/>
      <c r="J40" s="47"/>
      <c r="K40" s="47"/>
      <c r="L40" s="47"/>
      <c r="M40" s="47"/>
      <c r="N40" s="47"/>
    </row>
    <row r="41" spans="1:14" x14ac:dyDescent="0.2">
      <c r="A41" s="63" t="s">
        <v>44</v>
      </c>
      <c r="B41" s="64" t="s">
        <v>45</v>
      </c>
      <c r="C41" s="65" t="s">
        <v>46</v>
      </c>
      <c r="D41" s="65" t="s">
        <v>47</v>
      </c>
      <c r="E41" s="65" t="s">
        <v>48</v>
      </c>
      <c r="F41" s="47"/>
      <c r="G41" s="47"/>
      <c r="H41" s="47"/>
      <c r="I41" s="47"/>
      <c r="J41" s="47"/>
      <c r="K41" s="47"/>
      <c r="L41" s="47"/>
      <c r="M41" s="47"/>
      <c r="N41" s="47"/>
    </row>
    <row r="42" spans="1:14" ht="17.25" x14ac:dyDescent="0.15">
      <c r="A42" s="22"/>
      <c r="B42" s="22"/>
      <c r="C42" s="22"/>
      <c r="D42" s="66"/>
      <c r="E42" s="67"/>
      <c r="F42" s="47"/>
      <c r="G42" s="47"/>
      <c r="H42" s="47"/>
      <c r="I42" s="47"/>
      <c r="J42" s="47"/>
      <c r="K42" s="47"/>
      <c r="L42" s="47"/>
      <c r="M42" s="47"/>
      <c r="N42" s="47"/>
    </row>
    <row r="43" spans="1:14" x14ac:dyDescent="0.15">
      <c r="A43" s="12"/>
      <c r="B43" s="96" t="s">
        <v>11</v>
      </c>
      <c r="C43" s="96"/>
      <c r="D43" s="97"/>
      <c r="E43" s="68"/>
    </row>
    <row r="44" spans="1:14" ht="15.75" x14ac:dyDescent="0.25">
      <c r="A44" s="83" t="s">
        <v>49</v>
      </c>
      <c r="B44" s="84"/>
    </row>
    <row r="45" spans="1:14" x14ac:dyDescent="0.2">
      <c r="A45" s="69" t="s">
        <v>50</v>
      </c>
      <c r="B45" s="70" t="s">
        <v>17</v>
      </c>
      <c r="C45" s="71" t="s">
        <v>51</v>
      </c>
      <c r="D45" s="71" t="s">
        <v>52</v>
      </c>
    </row>
    <row r="46" spans="1:14" x14ac:dyDescent="0.15">
      <c r="A46" s="41"/>
      <c r="B46" s="41"/>
      <c r="C46" s="35"/>
      <c r="D46" s="41"/>
    </row>
    <row r="47" spans="1:14" x14ac:dyDescent="0.15">
      <c r="A47" s="12"/>
      <c r="B47" s="82" t="s">
        <v>11</v>
      </c>
      <c r="C47" s="82"/>
      <c r="D47" s="82"/>
      <c r="E47" s="68"/>
    </row>
    <row r="48" spans="1:14" ht="15.75" x14ac:dyDescent="0.25">
      <c r="A48" s="83" t="s">
        <v>53</v>
      </c>
      <c r="B48" s="84"/>
    </row>
    <row r="49" spans="1:14" ht="30" x14ac:dyDescent="0.15">
      <c r="A49" s="72" t="s">
        <v>54</v>
      </c>
      <c r="B49" s="72" t="s">
        <v>55</v>
      </c>
      <c r="C49" s="72" t="s">
        <v>56</v>
      </c>
      <c r="D49" s="72" t="s">
        <v>57</v>
      </c>
      <c r="E49" s="72" t="s">
        <v>58</v>
      </c>
      <c r="F49" s="72" t="s">
        <v>59</v>
      </c>
      <c r="G49" s="72" t="s">
        <v>60</v>
      </c>
      <c r="H49" s="72" t="s">
        <v>61</v>
      </c>
    </row>
    <row r="50" spans="1:14" x14ac:dyDescent="0.15">
      <c r="A50" s="73"/>
      <c r="B50" s="73"/>
      <c r="C50" s="73"/>
      <c r="D50" s="74"/>
      <c r="E50" s="73"/>
      <c r="F50" s="74"/>
      <c r="G50" s="75"/>
      <c r="H50" s="75"/>
    </row>
    <row r="51" spans="1:14" x14ac:dyDescent="0.15">
      <c r="A51" s="12"/>
      <c r="B51" s="82" t="s">
        <v>11</v>
      </c>
      <c r="C51" s="82"/>
      <c r="D51" s="82"/>
      <c r="E51" s="12"/>
      <c r="F51" s="103"/>
      <c r="G51" s="103"/>
      <c r="H51" s="103"/>
    </row>
    <row r="52" spans="1:14" ht="15.75" x14ac:dyDescent="0.25">
      <c r="A52" s="83" t="s">
        <v>62</v>
      </c>
      <c r="B52" s="84"/>
    </row>
    <row r="53" spans="1:14" ht="60" x14ac:dyDescent="0.15">
      <c r="A53" s="72" t="s">
        <v>63</v>
      </c>
      <c r="B53" s="72" t="s">
        <v>64</v>
      </c>
      <c r="C53" s="72" t="s">
        <v>65</v>
      </c>
      <c r="D53" s="72" t="s">
        <v>66</v>
      </c>
      <c r="E53" s="72" t="s">
        <v>67</v>
      </c>
      <c r="F53" s="72" t="s">
        <v>68</v>
      </c>
      <c r="G53" s="72" t="s">
        <v>69</v>
      </c>
      <c r="H53" s="72" t="s">
        <v>70</v>
      </c>
      <c r="I53" s="72" t="s">
        <v>71</v>
      </c>
      <c r="J53" s="72" t="s">
        <v>72</v>
      </c>
      <c r="K53" s="72" t="s">
        <v>73</v>
      </c>
      <c r="L53" s="72" t="s">
        <v>74</v>
      </c>
      <c r="M53" s="72" t="s">
        <v>60</v>
      </c>
      <c r="N53" s="72" t="s">
        <v>61</v>
      </c>
    </row>
    <row r="54" spans="1:14" x14ac:dyDescent="0.15">
      <c r="A54" s="73"/>
      <c r="B54" s="73"/>
      <c r="C54" s="40"/>
      <c r="D54" s="76"/>
      <c r="E54" s="76"/>
      <c r="F54" s="76"/>
      <c r="G54" s="76"/>
      <c r="H54" s="76"/>
      <c r="I54" s="40"/>
      <c r="J54" s="76"/>
      <c r="K54" s="76"/>
      <c r="L54" s="76"/>
      <c r="M54" s="75"/>
      <c r="N54" s="75"/>
    </row>
    <row r="55" spans="1:14" x14ac:dyDescent="0.15">
      <c r="A55" s="12"/>
      <c r="B55" s="82" t="s">
        <v>11</v>
      </c>
      <c r="C55" s="82"/>
      <c r="D55" s="82"/>
      <c r="E55" s="42"/>
      <c r="F55" s="42"/>
      <c r="G55" s="42"/>
      <c r="H55" s="42"/>
      <c r="I55" s="42"/>
      <c r="J55" s="42"/>
      <c r="K55" s="42"/>
    </row>
    <row r="56" spans="1:14" ht="15.75" x14ac:dyDescent="0.25">
      <c r="A56" s="83" t="s">
        <v>75</v>
      </c>
      <c r="B56" s="84"/>
    </row>
    <row r="57" spans="1:14" customFormat="1" ht="17.25" x14ac:dyDescent="0.15">
      <c r="A57" s="57" t="s">
        <v>76</v>
      </c>
      <c r="B57" s="77"/>
    </row>
    <row r="58" spans="1:14" customFormat="1" ht="17.25" x14ac:dyDescent="0.15">
      <c r="A58" s="57" t="s">
        <v>77</v>
      </c>
      <c r="B58" s="77"/>
    </row>
    <row r="59" spans="1:14" customFormat="1" ht="17.25" x14ac:dyDescent="0.15">
      <c r="A59" s="57" t="s">
        <v>78</v>
      </c>
      <c r="B59" s="77"/>
    </row>
    <row r="60" spans="1:14" ht="30" x14ac:dyDescent="0.15">
      <c r="A60" s="72" t="s">
        <v>79</v>
      </c>
      <c r="B60" s="72" t="s">
        <v>80</v>
      </c>
      <c r="C60" s="72" t="s">
        <v>81</v>
      </c>
      <c r="D60" s="72" t="s">
        <v>82</v>
      </c>
      <c r="E60" s="72" t="s">
        <v>83</v>
      </c>
      <c r="F60" s="104" t="s">
        <v>84</v>
      </c>
      <c r="G60" s="104"/>
      <c r="H60" s="104"/>
    </row>
    <row r="61" spans="1:14" x14ac:dyDescent="0.15">
      <c r="A61" s="90"/>
      <c r="B61" s="73"/>
      <c r="C61" s="73"/>
      <c r="D61" s="73"/>
      <c r="E61" s="73"/>
    </row>
    <row r="62" spans="1:14" x14ac:dyDescent="0.15">
      <c r="A62" s="91"/>
      <c r="B62" s="73"/>
      <c r="C62" s="73"/>
      <c r="D62" s="73"/>
      <c r="E62" s="73"/>
    </row>
    <row r="63" spans="1:14" x14ac:dyDescent="0.15">
      <c r="A63" s="91"/>
      <c r="B63" s="73"/>
      <c r="C63" s="73"/>
      <c r="D63" s="73"/>
      <c r="E63" s="73"/>
    </row>
    <row r="64" spans="1:14" x14ac:dyDescent="0.15">
      <c r="A64" s="91"/>
      <c r="B64" s="73"/>
      <c r="C64" s="73"/>
      <c r="D64" s="73"/>
      <c r="E64" s="73"/>
    </row>
    <row r="65" spans="1:7" x14ac:dyDescent="0.15">
      <c r="A65" s="91"/>
      <c r="B65" s="73"/>
      <c r="C65" s="73"/>
      <c r="D65" s="73"/>
      <c r="E65" s="73"/>
    </row>
    <row r="66" spans="1:7" x14ac:dyDescent="0.15">
      <c r="A66" s="91"/>
      <c r="B66" s="73"/>
      <c r="C66" s="73"/>
      <c r="D66" s="73"/>
      <c r="E66" s="73"/>
    </row>
    <row r="67" spans="1:7" x14ac:dyDescent="0.15">
      <c r="A67" s="91"/>
      <c r="B67" s="73"/>
      <c r="C67" s="73"/>
      <c r="D67" s="73"/>
      <c r="E67" s="73"/>
    </row>
    <row r="68" spans="1:7" x14ac:dyDescent="0.15">
      <c r="A68" s="91"/>
      <c r="B68" s="73"/>
      <c r="C68" s="73"/>
      <c r="D68" s="73"/>
      <c r="E68" s="73"/>
    </row>
    <row r="69" spans="1:7" x14ac:dyDescent="0.15">
      <c r="A69" s="92"/>
      <c r="B69" s="73"/>
      <c r="C69" s="73"/>
      <c r="D69" s="73"/>
      <c r="E69" s="73"/>
    </row>
    <row r="70" spans="1:7" x14ac:dyDescent="0.15">
      <c r="A70" s="12"/>
      <c r="B70" s="82" t="s">
        <v>11</v>
      </c>
      <c r="C70" s="82"/>
      <c r="D70" s="82"/>
      <c r="E70" s="42"/>
    </row>
    <row r="71" spans="1:7" ht="15.75" x14ac:dyDescent="0.25">
      <c r="A71" s="83" t="s">
        <v>85</v>
      </c>
      <c r="B71" s="84"/>
    </row>
    <row r="72" spans="1:7" x14ac:dyDescent="0.15">
      <c r="A72" s="93" t="s">
        <v>86</v>
      </c>
      <c r="B72" s="36"/>
    </row>
    <row r="73" spans="1:7" x14ac:dyDescent="0.15">
      <c r="A73" s="94"/>
      <c r="B73" s="36"/>
    </row>
    <row r="74" spans="1:7" x14ac:dyDescent="0.15">
      <c r="A74" s="95"/>
      <c r="B74" s="36"/>
    </row>
    <row r="75" spans="1:7" x14ac:dyDescent="0.15">
      <c r="A75" s="12"/>
      <c r="B75" s="82" t="s">
        <v>11</v>
      </c>
      <c r="C75" s="82"/>
      <c r="D75" s="82"/>
      <c r="G75" s="7" t="s">
        <v>87</v>
      </c>
    </row>
    <row r="76" spans="1:7" ht="18" x14ac:dyDescent="0.35">
      <c r="A76" s="85" t="s">
        <v>88</v>
      </c>
      <c r="B76" s="86"/>
      <c r="C76" s="86"/>
      <c r="D76" s="87"/>
    </row>
    <row r="77" spans="1:7" ht="17.25" x14ac:dyDescent="0.15">
      <c r="A77" s="78" t="s">
        <v>89</v>
      </c>
      <c r="B77" s="79" t="s">
        <v>90</v>
      </c>
      <c r="C77" s="78" t="s">
        <v>91</v>
      </c>
      <c r="D77" s="78" t="s">
        <v>92</v>
      </c>
    </row>
    <row r="78" spans="1:7" ht="17.25" x14ac:dyDescent="0.15">
      <c r="A78" s="28" t="s">
        <v>93</v>
      </c>
      <c r="B78" s="25"/>
      <c r="C78" s="25"/>
      <c r="D78" s="25"/>
    </row>
    <row r="79" spans="1:7" ht="17.25" x14ac:dyDescent="0.15">
      <c r="A79" s="28" t="s">
        <v>94</v>
      </c>
      <c r="B79" s="25"/>
      <c r="C79" s="25"/>
      <c r="D79" s="25"/>
    </row>
    <row r="80" spans="1:7" ht="17.25" x14ac:dyDescent="0.15">
      <c r="A80" s="28" t="s">
        <v>95</v>
      </c>
      <c r="B80" s="25"/>
      <c r="C80" s="25"/>
      <c r="D80" s="25"/>
    </row>
  </sheetData>
  <mergeCells count="29">
    <mergeCell ref="I16:N16"/>
    <mergeCell ref="A40:B40"/>
    <mergeCell ref="A3:B3"/>
    <mergeCell ref="B14:D14"/>
    <mergeCell ref="A15:B15"/>
    <mergeCell ref="C16:H16"/>
    <mergeCell ref="B20:D20"/>
    <mergeCell ref="F51:H51"/>
    <mergeCell ref="A52:B52"/>
    <mergeCell ref="B55:D55"/>
    <mergeCell ref="A56:B56"/>
    <mergeCell ref="F60:H60"/>
    <mergeCell ref="B51:D51"/>
    <mergeCell ref="B70:D70"/>
    <mergeCell ref="A71:B71"/>
    <mergeCell ref="B75:D75"/>
    <mergeCell ref="A76:D76"/>
    <mergeCell ref="A16:A17"/>
    <mergeCell ref="A61:A69"/>
    <mergeCell ref="A72:A74"/>
    <mergeCell ref="B16:B17"/>
    <mergeCell ref="B43:D43"/>
    <mergeCell ref="A44:B44"/>
    <mergeCell ref="B47:D47"/>
    <mergeCell ref="A48:B48"/>
    <mergeCell ref="A21:B21"/>
    <mergeCell ref="B26:D26"/>
    <mergeCell ref="A27:B27"/>
    <mergeCell ref="B39:D39"/>
  </mergeCells>
  <phoneticPr fontId="32" type="noConversion"/>
  <dataValidations count="15">
    <dataValidation type="list" allowBlank="1" showInputMessage="1" showErrorMessage="1" sqref="B1" xr:uid="{00000000-0002-0000-0000-000000000000}">
      <formula1>"Deployment,Capacity expansion"</formula1>
    </dataValidation>
    <dataValidation type="list" allowBlank="1" showInputMessage="1" showErrorMessage="1" sqref="B11" xr:uid="{00000000-0002-0000-0000-000001000000}">
      <formula1>"Block,Convergence"</formula1>
    </dataValidation>
    <dataValidation type="list" allowBlank="1" showInputMessage="1" showErrorMessage="1" sqref="B8:B10 B28 B33 B38 B12:B13" xr:uid="{00000000-0002-0000-0000-000002000000}">
      <formula1>"Y,N"</formula1>
    </dataValidation>
    <dataValidation type="list" allowBlank="1" showInputMessage="1" showErrorMessage="1" sqref="B29 B34" xr:uid="{00000000-0002-0000-0000-000003000000}">
      <formula1>"RDMA over Converged Ethernet(RoCE),TCP,InfiniBand"</formula1>
    </dataValidation>
    <dataValidation type="list" allowBlank="1" showInputMessage="1" showErrorMessage="1" sqref="B30 B35" xr:uid="{00000000-0002-0000-0000-000004000000}">
      <formula1>"Bond port,Physical port,Logical port"</formula1>
    </dataValidation>
    <dataValidation type="list" allowBlank="1" showInputMessage="1" showErrorMessage="1" sqref="B31 B36" xr:uid="{00000000-0002-0000-0000-000005000000}">
      <formula1>"By using PCP bits on the VLAN header,By using DSCP bits on the IP header"</formula1>
    </dataValidation>
    <dataValidation type="list" allowBlank="1" showInputMessage="1" showErrorMessage="1" sqref="C42" xr:uid="{00000000-0002-0000-0000-000006000000}">
      <formula1>"bond1,bond2,bond4"</formula1>
    </dataValidation>
    <dataValidation type="list" allowBlank="1" showInputMessage="1" showErrorMessage="1" sqref="C46" xr:uid="{00000000-0002-0000-0000-000007000000}">
      <formula1>"Physical port,Bond port"</formula1>
    </dataValidation>
    <dataValidation type="list" allowBlank="1" showInputMessage="1" showErrorMessage="1" sqref="D50" xr:uid="{00000000-0002-0000-0000-000008000000}">
      <formula1>"Common,Self-encrypting"</formula1>
    </dataValidation>
    <dataValidation type="list" allowBlank="1" showInputMessage="1" showErrorMessage="1" sqref="E50" xr:uid="{00000000-0002-0000-0000-000009000000}">
      <formula1>"EC,Copy"</formula1>
    </dataValidation>
    <dataValidation type="list" allowBlank="1" showInputMessage="1" showErrorMessage="1" sqref="F50" xr:uid="{00000000-0002-0000-0000-00000A000000}">
      <formula1>"2,3"</formula1>
    </dataValidation>
    <dataValidation type="list" allowBlank="1" showInputMessage="1" showErrorMessage="1" sqref="C54" xr:uid="{00000000-0002-0000-0000-00000B000000}">
      <formula1>"SATA HDD,SAS HDD,SAS SSD,NVMe SSD"</formula1>
    </dataValidation>
    <dataValidation type="list" allowBlank="1" showInputMessage="1" showErrorMessage="1" sqref="G54" xr:uid="{00000000-0002-0000-0000-00000C000000}">
      <formula1>"Hot,Warm,Cold"</formula1>
    </dataValidation>
    <dataValidation type="list" allowBlank="1" showInputMessage="1" showErrorMessage="1" sqref="I54" xr:uid="{00000000-0002-0000-0000-00000D000000}">
      <formula1>"SAS SSD,NVMe SSD"</formula1>
    </dataValidation>
    <dataValidation type="list" allowBlank="1" showInputMessage="1" showErrorMessage="1" sqref="E18:E19 K18:K19" xr:uid="{00000000-0002-0000-0000-00000E000000}">
      <formula1>"IPv4,IPv6"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</oddHeader>
    <oddFooter>&amp;L&amp;D</oddFooter>
  </headerFooter>
  <legacyDrawing r:id="rId1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Z24"/>
  <sheetViews>
    <sheetView workbookViewId="0">
      <selection activeCell="A3" sqref="A3"/>
    </sheetView>
  </sheetViews>
  <sheetFormatPr defaultColWidth="10.625" defaultRowHeight="15" x14ac:dyDescent="0.15"/>
  <cols>
    <col min="1" max="1" width="19.625" style="7" customWidth="1"/>
    <col min="2" max="2" width="10.625" style="7"/>
    <col min="3" max="3" width="15.125" style="7" customWidth="1"/>
    <col min="4" max="6" width="10.625" style="7"/>
    <col min="7" max="7" width="18.5" style="7" customWidth="1"/>
    <col min="8" max="8" width="19.375" style="7" customWidth="1"/>
    <col min="9" max="14" width="10.625" style="7"/>
    <col min="15" max="15" width="13.375" style="7" customWidth="1"/>
    <col min="16" max="16" width="23.625" style="7" customWidth="1"/>
    <col min="17" max="17" width="10.625" style="7"/>
    <col min="18" max="18" width="20.625" style="7" customWidth="1"/>
    <col min="19" max="51" width="10.625" style="7"/>
    <col min="52" max="52" width="38.75" style="7" hidden="1" customWidth="1"/>
    <col min="53" max="16384" width="10.625" style="7"/>
  </cols>
  <sheetData>
    <row r="1" spans="1:52" s="6" customFormat="1" ht="17.25" customHeight="1" x14ac:dyDescent="0.15">
      <c r="A1" s="117" t="s">
        <v>149</v>
      </c>
      <c r="B1" s="113" t="s">
        <v>101</v>
      </c>
      <c r="C1" s="113" t="s">
        <v>102</v>
      </c>
      <c r="D1" s="119" t="s">
        <v>103</v>
      </c>
      <c r="E1" s="115" t="s">
        <v>104</v>
      </c>
      <c r="F1" s="115" t="s">
        <v>80</v>
      </c>
      <c r="G1" s="115" t="s">
        <v>105</v>
      </c>
      <c r="H1" s="115" t="s">
        <v>150</v>
      </c>
      <c r="I1" s="115" t="s">
        <v>106</v>
      </c>
      <c r="J1" s="115" t="s">
        <v>107</v>
      </c>
      <c r="K1" s="111" t="s">
        <v>108</v>
      </c>
      <c r="L1" s="113" t="s">
        <v>109</v>
      </c>
      <c r="M1" s="115" t="s">
        <v>151</v>
      </c>
      <c r="N1" s="115" t="s">
        <v>111</v>
      </c>
      <c r="O1" s="151" t="s">
        <v>152</v>
      </c>
      <c r="P1" s="149" t="s">
        <v>153</v>
      </c>
      <c r="Q1" s="149" t="s">
        <v>154</v>
      </c>
      <c r="R1" s="149" t="s">
        <v>155</v>
      </c>
      <c r="S1" s="149" t="s">
        <v>156</v>
      </c>
      <c r="T1" s="149" t="s">
        <v>157</v>
      </c>
      <c r="U1" s="149" t="s">
        <v>158</v>
      </c>
      <c r="V1" s="154" t="s">
        <v>112</v>
      </c>
      <c r="W1" s="155"/>
      <c r="X1" s="155"/>
      <c r="Y1" s="155"/>
      <c r="Z1" s="155"/>
      <c r="AA1" s="155"/>
      <c r="AB1" s="156"/>
      <c r="AC1" s="124" t="s">
        <v>113</v>
      </c>
      <c r="AD1" s="124"/>
      <c r="AE1" s="124"/>
      <c r="AF1" s="124"/>
      <c r="AG1" s="124"/>
      <c r="AH1" s="124"/>
      <c r="AI1" s="157" t="s">
        <v>114</v>
      </c>
      <c r="AJ1" s="157"/>
      <c r="AK1" s="157"/>
      <c r="AL1" s="157"/>
      <c r="AM1" s="157"/>
      <c r="AN1" s="124" t="s">
        <v>115</v>
      </c>
      <c r="AO1" s="124"/>
      <c r="AP1" s="124"/>
      <c r="AQ1" s="124"/>
      <c r="AR1" s="124"/>
      <c r="AZ1" s="7" t="s">
        <v>159</v>
      </c>
    </row>
    <row r="2" spans="1:52" s="6" customFormat="1" ht="28.5" x14ac:dyDescent="0.15">
      <c r="A2" s="158"/>
      <c r="B2" s="159"/>
      <c r="C2" s="159"/>
      <c r="D2" s="150"/>
      <c r="E2" s="150"/>
      <c r="F2" s="150"/>
      <c r="G2" s="150"/>
      <c r="H2" s="150"/>
      <c r="I2" s="150"/>
      <c r="J2" s="150"/>
      <c r="K2" s="160"/>
      <c r="L2" s="159"/>
      <c r="M2" s="150"/>
      <c r="N2" s="150"/>
      <c r="O2" s="152"/>
      <c r="P2" s="149"/>
      <c r="Q2" s="153"/>
      <c r="R2" s="149"/>
      <c r="S2" s="149"/>
      <c r="T2" s="149"/>
      <c r="U2" s="149"/>
      <c r="V2" s="15" t="s">
        <v>160</v>
      </c>
      <c r="W2" s="15" t="s">
        <v>161</v>
      </c>
      <c r="X2" s="15" t="s">
        <v>109</v>
      </c>
      <c r="Y2" s="15" t="s">
        <v>162</v>
      </c>
      <c r="Z2" s="15" t="s">
        <v>163</v>
      </c>
      <c r="AA2" s="15" t="s">
        <v>20</v>
      </c>
      <c r="AB2" s="15" t="s">
        <v>117</v>
      </c>
      <c r="AC2" s="13" t="s">
        <v>16</v>
      </c>
      <c r="AD2" s="13" t="s">
        <v>17</v>
      </c>
      <c r="AE2" s="13" t="s">
        <v>162</v>
      </c>
      <c r="AF2" s="13" t="s">
        <v>163</v>
      </c>
      <c r="AG2" s="13" t="s">
        <v>20</v>
      </c>
      <c r="AH2" s="13" t="s">
        <v>21</v>
      </c>
      <c r="AI2" s="16" t="s">
        <v>16</v>
      </c>
      <c r="AJ2" s="17" t="s">
        <v>17</v>
      </c>
      <c r="AK2" s="16" t="s">
        <v>18</v>
      </c>
      <c r="AL2" s="16" t="s">
        <v>19</v>
      </c>
      <c r="AM2" s="16" t="s">
        <v>20</v>
      </c>
      <c r="AN2" s="13" t="s">
        <v>16</v>
      </c>
      <c r="AO2" s="13" t="s">
        <v>17</v>
      </c>
      <c r="AP2" s="13" t="s">
        <v>18</v>
      </c>
      <c r="AQ2" s="13" t="s">
        <v>19</v>
      </c>
      <c r="AR2" s="13" t="s">
        <v>20</v>
      </c>
      <c r="AZ2" s="6" t="s">
        <v>164</v>
      </c>
    </row>
    <row r="3" spans="1:52" ht="15" customHeight="1" x14ac:dyDescent="0.15">
      <c r="A3" s="9"/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4"/>
      <c r="N3" s="14"/>
      <c r="O3" s="11"/>
      <c r="P3" s="14"/>
      <c r="Q3" s="14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K3" s="11"/>
      <c r="AL3" s="11"/>
      <c r="AM3" s="11"/>
      <c r="AN3" s="11"/>
      <c r="AO3" s="11"/>
      <c r="AP3" s="11"/>
      <c r="AQ3" s="11"/>
      <c r="AR3" s="11"/>
      <c r="AZ3" s="7" t="s">
        <v>165</v>
      </c>
    </row>
    <row r="4" spans="1:52" ht="1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Z4" s="7" t="s">
        <v>166</v>
      </c>
    </row>
    <row r="5" spans="1:52" x14ac:dyDescent="0.1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Z5" s="7" t="s">
        <v>167</v>
      </c>
    </row>
    <row r="6" spans="1:52" x14ac:dyDescent="0.15">
      <c r="AZ6" s="7" t="s">
        <v>168</v>
      </c>
    </row>
    <row r="7" spans="1:52" x14ac:dyDescent="0.15">
      <c r="AZ7" s="7" t="s">
        <v>169</v>
      </c>
    </row>
    <row r="8" spans="1:52" x14ac:dyDescent="0.15">
      <c r="AZ8" s="7" t="s">
        <v>170</v>
      </c>
    </row>
    <row r="9" spans="1:52" x14ac:dyDescent="0.15">
      <c r="AZ9" s="7" t="s">
        <v>171</v>
      </c>
    </row>
    <row r="10" spans="1:52" x14ac:dyDescent="0.15">
      <c r="AZ10" s="7" t="s">
        <v>172</v>
      </c>
    </row>
    <row r="11" spans="1:52" x14ac:dyDescent="0.15">
      <c r="AZ11" s="7" t="s">
        <v>173</v>
      </c>
    </row>
    <row r="12" spans="1:52" x14ac:dyDescent="0.15">
      <c r="AZ12" s="7" t="s">
        <v>174</v>
      </c>
    </row>
    <row r="13" spans="1:52" x14ac:dyDescent="0.15">
      <c r="AZ13" s="7" t="s">
        <v>175</v>
      </c>
    </row>
    <row r="14" spans="1:52" x14ac:dyDescent="0.15">
      <c r="AZ14" s="7" t="s">
        <v>176</v>
      </c>
    </row>
    <row r="15" spans="1:52" x14ac:dyDescent="0.15">
      <c r="AZ15" s="7" t="s">
        <v>177</v>
      </c>
    </row>
    <row r="16" spans="1:52" ht="16.5" customHeight="1" x14ac:dyDescent="0.15">
      <c r="AZ16" s="7" t="s">
        <v>178</v>
      </c>
    </row>
    <row r="17" spans="52:52" ht="15" customHeight="1" x14ac:dyDescent="0.15">
      <c r="AZ17" s="7" t="s">
        <v>179</v>
      </c>
    </row>
    <row r="18" spans="52:52" ht="16.5" customHeight="1" x14ac:dyDescent="0.15">
      <c r="AZ18" s="7" t="s">
        <v>180</v>
      </c>
    </row>
    <row r="19" spans="52:52" ht="15.75" customHeight="1" x14ac:dyDescent="0.15">
      <c r="AZ19" s="7" t="s">
        <v>181</v>
      </c>
    </row>
    <row r="20" spans="52:52" x14ac:dyDescent="0.15">
      <c r="AZ20" s="7" t="s">
        <v>182</v>
      </c>
    </row>
    <row r="21" spans="52:52" x14ac:dyDescent="0.15">
      <c r="AZ21" s="7" t="s">
        <v>183</v>
      </c>
    </row>
    <row r="22" spans="52:52" x14ac:dyDescent="0.15">
      <c r="AZ22" s="18" t="s">
        <v>184</v>
      </c>
    </row>
    <row r="23" spans="52:52" x14ac:dyDescent="0.15">
      <c r="AZ23" s="18" t="s">
        <v>185</v>
      </c>
    </row>
    <row r="24" spans="52:52" x14ac:dyDescent="0.15">
      <c r="AZ24" s="7" t="s">
        <v>186</v>
      </c>
    </row>
  </sheetData>
  <mergeCells count="25">
    <mergeCell ref="V1:AB1"/>
    <mergeCell ref="AC1:AH1"/>
    <mergeCell ref="AI1:AM1"/>
    <mergeCell ref="AN1:AR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R1:R2"/>
    <mergeCell ref="S1:S2"/>
    <mergeCell ref="T1:T2"/>
    <mergeCell ref="U1:U2"/>
    <mergeCell ref="M1:M2"/>
    <mergeCell ref="N1:N2"/>
    <mergeCell ref="O1:O2"/>
    <mergeCell ref="P1:P2"/>
    <mergeCell ref="Q1:Q2"/>
  </mergeCells>
  <phoneticPr fontId="32" type="noConversion"/>
  <dataValidations count="8">
    <dataValidation type="list" allowBlank="1" showInputMessage="1" showErrorMessage="1" sqref="Y1 AE1 AK1 AP1 Y3:Y1048576 AE3:AE1048576 AK3:AK1048576 AP3:AP1048576" xr:uid="{00000000-0002-0000-0900-000000000000}">
      <formula1>"IPv4,IPv6"</formula1>
    </dataValidation>
    <dataValidation type="list" allowBlank="1" showInputMessage="1" showErrorMessage="1" sqref="P3" xr:uid="{00000000-0002-0000-0900-000001000000}">
      <formula1>"Expanding Disk Capacity,Expanding Nodes,Creating a Storage Pool,Creating a Disk Pool"</formula1>
    </dataValidation>
    <dataValidation type="list" allowBlank="1" showInputMessage="1" showErrorMessage="1" sqref="A3:A1048576" xr:uid="{00000000-0002-0000-0900-000002000000}">
      <formula1>$AZ:$AZ</formula1>
    </dataValidation>
    <dataValidation type="list" allowBlank="1" showInputMessage="1" showErrorMessage="1" sqref="O3:O1048576" xr:uid="{00000000-0002-0000-0900-000003000000}">
      <formula1>"Y,N"</formula1>
    </dataValidation>
    <dataValidation type="list" allowBlank="1" showInputMessage="1" showErrorMessage="1" sqref="P4:P1048576" xr:uid="{00000000-0002-0000-0900-000004000000}">
      <formula1>"Expanding Disk Capacity,Expanding Nodes,Creating a Storage Pool,Creating a Disk Poo"</formula1>
    </dataValidation>
    <dataValidation type="list" allowBlank="1" showInputMessage="1" showErrorMessage="1" sqref="Q3:Q1048576" xr:uid="{00000000-0002-0000-0900-000005000000}">
      <formula1>"FUSION,BLOCK"</formula1>
    </dataValidation>
    <dataValidation type="list" allowBlank="1" showInputMessage="1" showErrorMessage="1" sqref="R3:R1048576" xr:uid="{00000000-0002-0000-0900-000006000000}">
      <formula1>"sas_disk,sata_disk,ssd_disk,sas_encrypted,sata_encrypted,ssd_card(normal_disk),ssd_card(dynamic_op_disk),ssd_card(Capacity-optimized SSD),ssd_card_encrypted(normal_disk),ssd_card_encrypted(dynamic_op_disk),ssd_card_encrypted(Capacity-optimized SSD)"</formula1>
    </dataValidation>
    <dataValidation type="list" allowBlank="1" showInputMessage="1" showErrorMessage="1" sqref="T3:T1048576" xr:uid="{00000000-0002-0000-0900-000007000000}">
      <formula1>"ssd_card,ssd_disk"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legacyDrawing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workbookViewId="0">
      <selection sqref="A1:A2"/>
    </sheetView>
  </sheetViews>
  <sheetFormatPr defaultColWidth="9" defaultRowHeight="15" x14ac:dyDescent="0.15"/>
  <cols>
    <col min="1" max="1" width="20.25" style="1" customWidth="1"/>
    <col min="2" max="16384" width="9" style="1"/>
  </cols>
  <sheetData>
    <row r="1" spans="1:11" x14ac:dyDescent="0.15">
      <c r="A1" s="139" t="s">
        <v>14</v>
      </c>
      <c r="B1" s="136" t="s">
        <v>119</v>
      </c>
      <c r="C1" s="137"/>
      <c r="D1" s="137"/>
      <c r="E1" s="137"/>
      <c r="F1" s="137"/>
      <c r="G1" s="127" t="s">
        <v>120</v>
      </c>
      <c r="H1" s="128"/>
      <c r="I1" s="128"/>
      <c r="J1" s="128"/>
      <c r="K1" s="161"/>
    </row>
    <row r="2" spans="1:11" x14ac:dyDescent="0.15">
      <c r="A2" s="140"/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</row>
    <row r="3" spans="1:11" x14ac:dyDescent="0.15">
      <c r="A3" s="4"/>
      <c r="B3" s="4"/>
      <c r="C3" s="4"/>
      <c r="D3" s="5"/>
      <c r="E3" s="4"/>
      <c r="F3" s="4"/>
      <c r="G3" s="4"/>
      <c r="H3" s="4"/>
      <c r="I3" s="5"/>
      <c r="J3" s="4"/>
      <c r="K3" s="4"/>
    </row>
  </sheetData>
  <mergeCells count="3">
    <mergeCell ref="B1:F1"/>
    <mergeCell ref="G1:K1"/>
    <mergeCell ref="A1:A2"/>
  </mergeCells>
  <phoneticPr fontId="32" type="noConversion"/>
  <dataValidations count="1">
    <dataValidation type="list" allowBlank="1" showInputMessage="1" showErrorMessage="1" sqref="D1 I1 D3:D1048576 I3:I1048576 N7:N1048576 S7:S1048576" xr:uid="{00000000-0002-0000-0A00-000000000000}">
      <formula1>"IPv4,IPv6"</formula1>
    </dataValidation>
  </dataValidation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29A8F-71AB-4ED3-AE4E-1D5E20D15586}">
  <dimension ref="A1:K4"/>
  <sheetViews>
    <sheetView workbookViewId="0">
      <selection sqref="A1:K3"/>
    </sheetView>
  </sheetViews>
  <sheetFormatPr defaultColWidth="10.625" defaultRowHeight="15" x14ac:dyDescent="0.15"/>
  <cols>
    <col min="1" max="1" width="18.125" style="7" customWidth="1"/>
    <col min="2" max="16384" width="10.625" style="7"/>
  </cols>
  <sheetData>
    <row r="1" spans="1:11" x14ac:dyDescent="0.15">
      <c r="A1" s="117" t="s">
        <v>100</v>
      </c>
      <c r="B1" s="162" t="s">
        <v>187</v>
      </c>
      <c r="C1" s="163"/>
      <c r="D1" s="163"/>
      <c r="E1" s="164"/>
      <c r="F1" s="123" t="s">
        <v>113</v>
      </c>
      <c r="G1" s="123"/>
      <c r="H1" s="123"/>
      <c r="I1" s="123"/>
      <c r="J1" s="123"/>
      <c r="K1" s="123"/>
    </row>
    <row r="2" spans="1:11" ht="28.5" x14ac:dyDescent="0.15">
      <c r="A2" s="118"/>
      <c r="B2" s="30" t="s">
        <v>18</v>
      </c>
      <c r="C2" s="30" t="s">
        <v>19</v>
      </c>
      <c r="D2" s="30" t="s">
        <v>20</v>
      </c>
      <c r="E2" s="30" t="s">
        <v>117</v>
      </c>
      <c r="F2" s="38" t="s">
        <v>16</v>
      </c>
      <c r="G2" s="38" t="s">
        <v>17</v>
      </c>
      <c r="H2" s="38" t="s">
        <v>18</v>
      </c>
      <c r="I2" s="38" t="s">
        <v>19</v>
      </c>
      <c r="J2" s="38" t="s">
        <v>20</v>
      </c>
      <c r="K2" s="38" t="s">
        <v>21</v>
      </c>
    </row>
    <row r="3" spans="1:11" ht="15" customHeight="1" x14ac:dyDescent="0.15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5" customHeight="1" x14ac:dyDescent="0.15"/>
  </sheetData>
  <mergeCells count="3">
    <mergeCell ref="F1:K1"/>
    <mergeCell ref="B1:E1"/>
    <mergeCell ref="A1:A2"/>
  </mergeCells>
  <phoneticPr fontId="37" type="noConversion"/>
  <dataValidations count="1">
    <dataValidation type="list" allowBlank="1" showInputMessage="1" showErrorMessage="1" sqref="H1 B3:B1048576 H3:H1048576" xr:uid="{69BECDD7-3B8C-4FDA-B79C-B0FCCB3BCFA6}">
      <formula1>"IPv4,IPv6"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C49ED-F5A1-4657-BB6A-9D3764B126B4}">
  <dimension ref="A1:J3"/>
  <sheetViews>
    <sheetView workbookViewId="0">
      <selection activeCell="P36" sqref="P36"/>
    </sheetView>
  </sheetViews>
  <sheetFormatPr defaultColWidth="9" defaultRowHeight="15" x14ac:dyDescent="0.15"/>
  <cols>
    <col min="1" max="1" width="19.25" style="1" customWidth="1"/>
    <col min="2" max="2" width="17.375" style="1" customWidth="1"/>
    <col min="3" max="3" width="15.75" style="1" customWidth="1"/>
    <col min="4" max="4" width="16.25" style="1" customWidth="1"/>
    <col min="5" max="5" width="15.5" style="1" customWidth="1"/>
    <col min="6" max="6" width="14" style="1" customWidth="1"/>
    <col min="7" max="7" width="14.25" style="1" customWidth="1"/>
    <col min="8" max="8" width="10.5" style="1" customWidth="1"/>
    <col min="9" max="9" width="11.625" style="1" customWidth="1"/>
    <col min="10" max="16384" width="9" style="1"/>
  </cols>
  <sheetData>
    <row r="1" spans="1:10" ht="18" x14ac:dyDescent="0.35">
      <c r="A1" s="141" t="s">
        <v>125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28.5" x14ac:dyDescent="0.15">
      <c r="A2" s="29" t="s">
        <v>126</v>
      </c>
      <c r="B2" s="2" t="s">
        <v>103</v>
      </c>
      <c r="C2" s="2" t="s">
        <v>104</v>
      </c>
      <c r="D2" s="2" t="s">
        <v>18</v>
      </c>
      <c r="E2" s="2" t="s">
        <v>19</v>
      </c>
      <c r="F2" s="30" t="s">
        <v>20</v>
      </c>
      <c r="G2" s="30" t="s">
        <v>117</v>
      </c>
      <c r="H2" s="30" t="s">
        <v>116</v>
      </c>
      <c r="I2" s="30" t="s">
        <v>109</v>
      </c>
      <c r="J2" s="30" t="s">
        <v>108</v>
      </c>
    </row>
    <row r="3" spans="1:10" ht="15.75" customHeight="1" x14ac:dyDescent="0.15">
      <c r="A3" s="5"/>
      <c r="B3" s="4"/>
      <c r="C3" s="31"/>
      <c r="D3" s="5"/>
      <c r="E3" s="4"/>
      <c r="F3" s="5"/>
      <c r="G3" s="5"/>
      <c r="H3" s="5"/>
      <c r="I3" s="5"/>
      <c r="J3" s="5"/>
    </row>
  </sheetData>
  <mergeCells count="1">
    <mergeCell ref="A1:J1"/>
  </mergeCells>
  <phoneticPr fontId="37" type="noConversion"/>
  <dataValidations count="2">
    <dataValidation type="list" allowBlank="1" showInputMessage="1" showErrorMessage="1" sqref="D3:D1048576" xr:uid="{5B7CA43E-AB67-4924-A99C-95F4B9B910C0}">
      <formula1>"IPv4,IPv6"</formula1>
    </dataValidation>
    <dataValidation type="list" allowBlank="1" showInputMessage="1" showErrorMessage="1" sqref="C3:C1048576" xr:uid="{A9D9AA66-D648-4805-B7E1-BC5F7756B7BC}">
      <formula1>"A,B"</formula1>
    </dataValidation>
  </dataValidation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82402-458C-482E-8EB9-0B73C1D02618}">
  <dimension ref="A1:G3"/>
  <sheetViews>
    <sheetView zoomScaleNormal="100" workbookViewId="0">
      <selection activeCell="P11" sqref="P11"/>
    </sheetView>
  </sheetViews>
  <sheetFormatPr defaultRowHeight="13.5" x14ac:dyDescent="0.15"/>
  <cols>
    <col min="1" max="16384" width="9" style="81"/>
  </cols>
  <sheetData>
    <row r="1" spans="1:7" ht="18" x14ac:dyDescent="0.35">
      <c r="A1" s="147" t="s">
        <v>148</v>
      </c>
      <c r="B1" s="148"/>
      <c r="C1" s="148"/>
      <c r="D1" s="148"/>
      <c r="E1" s="148"/>
      <c r="F1" s="148"/>
      <c r="G1" s="148"/>
    </row>
    <row r="2" spans="1:7" ht="33" x14ac:dyDescent="0.15">
      <c r="A2" s="80" t="s">
        <v>14</v>
      </c>
      <c r="B2" s="19" t="s">
        <v>16</v>
      </c>
      <c r="C2" s="19" t="s">
        <v>17</v>
      </c>
      <c r="D2" s="19" t="s">
        <v>18</v>
      </c>
      <c r="E2" s="19" t="s">
        <v>19</v>
      </c>
      <c r="F2" s="19" t="s">
        <v>20</v>
      </c>
      <c r="G2" s="19" t="s">
        <v>21</v>
      </c>
    </row>
    <row r="3" spans="1:7" ht="17.25" x14ac:dyDescent="0.15">
      <c r="A3" s="20"/>
      <c r="B3" s="21"/>
      <c r="C3" s="22"/>
      <c r="D3" s="21"/>
      <c r="E3" s="21"/>
      <c r="F3" s="21"/>
      <c r="G3" s="21"/>
    </row>
  </sheetData>
  <mergeCells count="1">
    <mergeCell ref="A1:G1"/>
  </mergeCells>
  <phoneticPr fontId="32" type="noConversion"/>
  <dataValidations count="1">
    <dataValidation type="list" allowBlank="1" showInputMessage="1" showErrorMessage="1" sqref="D1 D3" xr:uid="{34595EAD-C9C9-4AC1-8714-FD4C74ED2EB1}">
      <formula1>"IPv4,IPv6"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9CFE1-1B5D-42FA-B0DC-4D2B5DFC631F}">
  <dimension ref="A1:K3"/>
  <sheetViews>
    <sheetView zoomScaleNormal="100" workbookViewId="0">
      <selection activeCell="J17" sqref="J17"/>
    </sheetView>
  </sheetViews>
  <sheetFormatPr defaultRowHeight="13.5" x14ac:dyDescent="0.15"/>
  <cols>
    <col min="1" max="16384" width="9" style="81"/>
  </cols>
  <sheetData>
    <row r="1" spans="1:11" ht="15" x14ac:dyDescent="0.15">
      <c r="A1" s="117" t="s">
        <v>100</v>
      </c>
      <c r="B1" s="162" t="s">
        <v>187</v>
      </c>
      <c r="C1" s="163"/>
      <c r="D1" s="163"/>
      <c r="E1" s="164"/>
      <c r="F1" s="123" t="s">
        <v>113</v>
      </c>
      <c r="G1" s="123"/>
      <c r="H1" s="123"/>
      <c r="I1" s="123"/>
      <c r="J1" s="123"/>
      <c r="K1" s="123"/>
    </row>
    <row r="2" spans="1:11" ht="42.75" x14ac:dyDescent="0.15">
      <c r="A2" s="118"/>
      <c r="B2" s="30" t="s">
        <v>18</v>
      </c>
      <c r="C2" s="30" t="s">
        <v>19</v>
      </c>
      <c r="D2" s="30" t="s">
        <v>20</v>
      </c>
      <c r="E2" s="30" t="s">
        <v>117</v>
      </c>
      <c r="F2" s="38" t="s">
        <v>16</v>
      </c>
      <c r="G2" s="38" t="s">
        <v>17</v>
      </c>
      <c r="H2" s="38" t="s">
        <v>18</v>
      </c>
      <c r="I2" s="38" t="s">
        <v>19</v>
      </c>
      <c r="J2" s="38" t="s">
        <v>20</v>
      </c>
      <c r="K2" s="38" t="s">
        <v>21</v>
      </c>
    </row>
    <row r="3" spans="1:11" ht="17.25" x14ac:dyDescent="0.15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</row>
  </sheetData>
  <mergeCells count="3">
    <mergeCell ref="A1:A2"/>
    <mergeCell ref="B1:E1"/>
    <mergeCell ref="F1:K1"/>
  </mergeCells>
  <phoneticPr fontId="32" type="noConversion"/>
  <dataValidations count="1">
    <dataValidation type="list" allowBlank="1" showInputMessage="1" showErrorMessage="1" sqref="H1 B3 H3" xr:uid="{53DD4A6E-7A11-4055-AD23-85CBF91F6A50}">
      <formula1>"IPv4,IPv6"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A3" sqref="A3"/>
    </sheetView>
  </sheetViews>
  <sheetFormatPr defaultColWidth="9" defaultRowHeight="15" x14ac:dyDescent="0.15"/>
  <cols>
    <col min="1" max="1" width="28.625" style="1" customWidth="1"/>
    <col min="2" max="2" width="25.125" style="1" customWidth="1"/>
    <col min="3" max="3" width="20.25" style="1" customWidth="1"/>
    <col min="4" max="4" width="29" style="1" customWidth="1"/>
    <col min="5" max="5" width="30.625" style="1" customWidth="1"/>
    <col min="6" max="6" width="43.5" style="1" customWidth="1"/>
    <col min="7" max="7" width="16.25" style="1" customWidth="1"/>
    <col min="8" max="16384" width="9" style="1"/>
  </cols>
  <sheetData>
    <row r="1" spans="1:6" ht="15.75" x14ac:dyDescent="0.25">
      <c r="A1" s="108" t="s">
        <v>96</v>
      </c>
      <c r="B1" s="109"/>
    </row>
    <row r="2" spans="1:6" x14ac:dyDescent="0.15">
      <c r="A2" s="39" t="s">
        <v>14</v>
      </c>
      <c r="B2" s="39" t="s">
        <v>16</v>
      </c>
      <c r="C2" s="39" t="s">
        <v>18</v>
      </c>
      <c r="D2" s="39" t="s">
        <v>97</v>
      </c>
      <c r="E2" s="19" t="s">
        <v>20</v>
      </c>
      <c r="F2" s="39" t="s">
        <v>21</v>
      </c>
    </row>
    <row r="3" spans="1:6" x14ac:dyDescent="0.15">
      <c r="A3" s="40"/>
      <c r="B3" s="41"/>
      <c r="C3" s="5"/>
      <c r="D3" s="5"/>
      <c r="E3" s="5"/>
      <c r="F3" s="5"/>
    </row>
    <row r="4" spans="1:6" x14ac:dyDescent="0.15">
      <c r="A4" s="42"/>
      <c r="B4" s="110" t="s">
        <v>11</v>
      </c>
      <c r="C4" s="110"/>
      <c r="D4" s="110"/>
      <c r="E4" s="110"/>
      <c r="F4" s="43"/>
    </row>
    <row r="5" spans="1:6" ht="15.75" x14ac:dyDescent="0.25">
      <c r="A5" s="108" t="s">
        <v>98</v>
      </c>
      <c r="B5" s="109"/>
    </row>
    <row r="6" spans="1:6" x14ac:dyDescent="0.15">
      <c r="A6" s="39" t="s">
        <v>14</v>
      </c>
      <c r="B6" s="44" t="s">
        <v>16</v>
      </c>
      <c r="C6" s="39" t="s">
        <v>18</v>
      </c>
      <c r="D6" s="44" t="s">
        <v>99</v>
      </c>
      <c r="E6" s="44" t="s">
        <v>21</v>
      </c>
    </row>
    <row r="7" spans="1:6" x14ac:dyDescent="0.15">
      <c r="A7" s="40"/>
      <c r="B7" s="41"/>
      <c r="C7" s="5"/>
      <c r="D7" s="5"/>
      <c r="E7" s="5"/>
    </row>
  </sheetData>
  <mergeCells count="3">
    <mergeCell ref="A1:B1"/>
    <mergeCell ref="B4:E4"/>
    <mergeCell ref="A5:B5"/>
  </mergeCells>
  <phoneticPr fontId="32" type="noConversion"/>
  <dataValidations count="1">
    <dataValidation type="list" allowBlank="1" showInputMessage="1" showErrorMessage="1" sqref="C1 C3:C5 C7:C1048576" xr:uid="{00000000-0002-0000-0100-000000000000}">
      <formula1>"IPv4,IPv6"</formula1>
    </dataValidation>
  </dataValidations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"/>
  <sheetViews>
    <sheetView workbookViewId="0">
      <selection activeCell="M44" sqref="M44"/>
    </sheetView>
  </sheetViews>
  <sheetFormatPr defaultColWidth="10.625" defaultRowHeight="15" x14ac:dyDescent="0.15"/>
  <cols>
    <col min="1" max="1" width="18.125" style="7" customWidth="1"/>
    <col min="2" max="6" width="10.625" style="7"/>
    <col min="7" max="7" width="18.5" style="7" customWidth="1"/>
    <col min="8" max="16384" width="10.625" style="7"/>
  </cols>
  <sheetData>
    <row r="1" spans="1:37" x14ac:dyDescent="0.15">
      <c r="A1" s="117" t="s">
        <v>100</v>
      </c>
      <c r="B1" s="113" t="s">
        <v>101</v>
      </c>
      <c r="C1" s="113" t="s">
        <v>102</v>
      </c>
      <c r="D1" s="119" t="s">
        <v>103</v>
      </c>
      <c r="E1" s="115" t="s">
        <v>104</v>
      </c>
      <c r="F1" s="115" t="s">
        <v>80</v>
      </c>
      <c r="G1" s="115" t="s">
        <v>105</v>
      </c>
      <c r="H1" s="115" t="s">
        <v>64</v>
      </c>
      <c r="I1" s="115" t="s">
        <v>106</v>
      </c>
      <c r="J1" s="115" t="s">
        <v>107</v>
      </c>
      <c r="K1" s="111" t="s">
        <v>108</v>
      </c>
      <c r="L1" s="113" t="s">
        <v>109</v>
      </c>
      <c r="M1" s="115" t="s">
        <v>110</v>
      </c>
      <c r="N1" s="115" t="s">
        <v>111</v>
      </c>
      <c r="O1" s="120" t="s">
        <v>112</v>
      </c>
      <c r="P1" s="121"/>
      <c r="Q1" s="121"/>
      <c r="R1" s="121"/>
      <c r="S1" s="121"/>
      <c r="T1" s="121"/>
      <c r="U1" s="122"/>
      <c r="V1" s="123" t="s">
        <v>113</v>
      </c>
      <c r="W1" s="123"/>
      <c r="X1" s="123"/>
      <c r="Y1" s="123"/>
      <c r="Z1" s="123"/>
      <c r="AA1" s="123"/>
      <c r="AB1" s="124" t="s">
        <v>114</v>
      </c>
      <c r="AC1" s="124"/>
      <c r="AD1" s="124"/>
      <c r="AE1" s="124"/>
      <c r="AF1" s="124"/>
      <c r="AG1" s="123" t="s">
        <v>115</v>
      </c>
      <c r="AH1" s="123"/>
      <c r="AI1" s="123"/>
      <c r="AJ1" s="123"/>
      <c r="AK1" s="123"/>
    </row>
    <row r="2" spans="1:37" ht="28.5" x14ac:dyDescent="0.15">
      <c r="A2" s="118"/>
      <c r="B2" s="114"/>
      <c r="C2" s="114"/>
      <c r="D2" s="116"/>
      <c r="E2" s="116"/>
      <c r="F2" s="116"/>
      <c r="G2" s="116"/>
      <c r="H2" s="116"/>
      <c r="I2" s="116"/>
      <c r="J2" s="116"/>
      <c r="K2" s="112"/>
      <c r="L2" s="114"/>
      <c r="M2" s="116"/>
      <c r="N2" s="116"/>
      <c r="O2" s="30" t="s">
        <v>116</v>
      </c>
      <c r="P2" s="30" t="s">
        <v>108</v>
      </c>
      <c r="Q2" s="30" t="s">
        <v>109</v>
      </c>
      <c r="R2" s="30" t="s">
        <v>18</v>
      </c>
      <c r="S2" s="30" t="s">
        <v>19</v>
      </c>
      <c r="T2" s="30" t="s">
        <v>20</v>
      </c>
      <c r="U2" s="30" t="s">
        <v>117</v>
      </c>
      <c r="V2" s="38" t="s">
        <v>16</v>
      </c>
      <c r="W2" s="38" t="s">
        <v>17</v>
      </c>
      <c r="X2" s="38" t="s">
        <v>18</v>
      </c>
      <c r="Y2" s="38" t="s">
        <v>19</v>
      </c>
      <c r="Z2" s="38" t="s">
        <v>20</v>
      </c>
      <c r="AA2" s="38" t="s">
        <v>21</v>
      </c>
      <c r="AB2" s="30" t="s">
        <v>16</v>
      </c>
      <c r="AC2" s="30" t="s">
        <v>17</v>
      </c>
      <c r="AD2" s="30" t="s">
        <v>18</v>
      </c>
      <c r="AE2" s="30" t="s">
        <v>19</v>
      </c>
      <c r="AF2" s="30" t="s">
        <v>20</v>
      </c>
      <c r="AG2" s="38" t="s">
        <v>16</v>
      </c>
      <c r="AH2" s="38" t="s">
        <v>17</v>
      </c>
      <c r="AI2" s="38" t="s">
        <v>18</v>
      </c>
      <c r="AJ2" s="38" t="s">
        <v>19</v>
      </c>
      <c r="AK2" s="38" t="s">
        <v>20</v>
      </c>
    </row>
    <row r="3" spans="1:37" ht="15" customHeight="1" x14ac:dyDescent="0.15">
      <c r="A3" s="24"/>
      <c r="B3" s="35"/>
      <c r="C3" s="35"/>
      <c r="D3" s="35"/>
      <c r="E3" s="35"/>
      <c r="F3" s="35"/>
      <c r="G3" s="35"/>
      <c r="H3" s="36"/>
      <c r="I3" s="36"/>
      <c r="J3" s="36"/>
      <c r="K3" s="36"/>
      <c r="L3" s="36"/>
      <c r="M3" s="37"/>
      <c r="N3" s="37"/>
      <c r="O3" s="36"/>
      <c r="P3" s="37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</row>
    <row r="4" spans="1:37" ht="15" customHeight="1" x14ac:dyDescent="0.15"/>
  </sheetData>
  <mergeCells count="18">
    <mergeCell ref="N1:N2"/>
    <mergeCell ref="O1:U1"/>
    <mergeCell ref="V1:AA1"/>
    <mergeCell ref="AB1:AF1"/>
    <mergeCell ref="AG1:AK1"/>
    <mergeCell ref="A1:A2"/>
    <mergeCell ref="B1:B2"/>
    <mergeCell ref="C1:C2"/>
    <mergeCell ref="D1:D2"/>
    <mergeCell ref="E1:E2"/>
    <mergeCell ref="K1:K2"/>
    <mergeCell ref="L1:L2"/>
    <mergeCell ref="M1:M2"/>
    <mergeCell ref="F1:F2"/>
    <mergeCell ref="G1:G2"/>
    <mergeCell ref="H1:H2"/>
    <mergeCell ref="I1:I2"/>
    <mergeCell ref="J1:J2"/>
  </mergeCells>
  <phoneticPr fontId="32" type="noConversion"/>
  <dataValidations count="1">
    <dataValidation type="list" allowBlank="1" showInputMessage="1" showErrorMessage="1" sqref="R1 X1 AD1 AI1 R3:R1048576 X3:X1048576 AD3:AD1048576 AI3:AI1048576" xr:uid="{00000000-0002-0000-0200-000000000000}">
      <formula1>"IPv4,IPv6"</formula1>
    </dataValidation>
  </dataValidations>
  <pageMargins left="0.75" right="0.75" top="1" bottom="1" header="0.5" footer="0.5"/>
  <pageSetup paperSize="9" orientation="portrait"/>
  <headerFooter alignWithMargins="0">
    <oddHeader>&amp;L&amp;G</oddHeader>
    <oddFooter>&amp;L&amp;D</oddFooter>
  </headerFooter>
  <legacyDrawing r:id="rId1"/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'Expansion Nodes'!$AZ:$AZ</xm:f>
          </x14:formula1>
          <xm:sqref>A3:A1048576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"/>
  <sheetViews>
    <sheetView workbookViewId="0">
      <selection sqref="A1:A2"/>
    </sheetView>
  </sheetViews>
  <sheetFormatPr defaultColWidth="9" defaultRowHeight="15" x14ac:dyDescent="0.15"/>
  <cols>
    <col min="1" max="1" width="17" style="1" customWidth="1"/>
    <col min="2" max="2" width="26.625" style="1" customWidth="1"/>
    <col min="3" max="3" width="9" style="1" customWidth="1"/>
    <col min="4" max="4" width="8.5" style="1" customWidth="1"/>
    <col min="5" max="5" width="6.875" style="1" customWidth="1"/>
    <col min="6" max="6" width="11.375" style="1" customWidth="1"/>
    <col min="7" max="7" width="9.75" style="1" customWidth="1"/>
    <col min="8" max="10" width="9" style="1"/>
    <col min="11" max="11" width="13.625" style="1" customWidth="1"/>
    <col min="12" max="12" width="10.875" style="1" customWidth="1"/>
    <col min="13" max="23" width="9" style="1"/>
    <col min="24" max="24" width="11.5" style="1" customWidth="1"/>
    <col min="25" max="16384" width="9" style="1"/>
  </cols>
  <sheetData>
    <row r="1" spans="1:25" ht="17.25" x14ac:dyDescent="0.15">
      <c r="A1" s="131" t="s">
        <v>14</v>
      </c>
      <c r="B1" s="135" t="s">
        <v>118</v>
      </c>
      <c r="C1" s="136" t="s">
        <v>119</v>
      </c>
      <c r="D1" s="137"/>
      <c r="E1" s="137"/>
      <c r="F1" s="137"/>
      <c r="G1" s="137"/>
      <c r="H1" s="127" t="s">
        <v>120</v>
      </c>
      <c r="I1" s="128"/>
      <c r="J1" s="128"/>
      <c r="K1" s="128"/>
      <c r="L1" s="128"/>
      <c r="M1" s="125" t="s">
        <v>121</v>
      </c>
      <c r="N1" s="126"/>
      <c r="O1" s="126"/>
      <c r="P1" s="126"/>
      <c r="Q1" s="126"/>
      <c r="R1" s="127" t="s">
        <v>122</v>
      </c>
      <c r="S1" s="128"/>
      <c r="T1" s="128"/>
      <c r="U1" s="128"/>
      <c r="V1" s="128"/>
      <c r="W1" s="129" t="s">
        <v>123</v>
      </c>
      <c r="X1" s="130"/>
      <c r="Y1" s="130"/>
    </row>
    <row r="2" spans="1:25" x14ac:dyDescent="0.15">
      <c r="A2" s="132"/>
      <c r="B2" s="135"/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20</v>
      </c>
      <c r="M2" s="2" t="s">
        <v>16</v>
      </c>
      <c r="N2" s="2" t="s">
        <v>17</v>
      </c>
      <c r="O2" s="2" t="s">
        <v>18</v>
      </c>
      <c r="P2" s="2" t="s">
        <v>19</v>
      </c>
      <c r="Q2" s="2" t="s">
        <v>20</v>
      </c>
      <c r="R2" s="3" t="s">
        <v>16</v>
      </c>
      <c r="S2" s="3" t="s">
        <v>17</v>
      </c>
      <c r="T2" s="3" t="s">
        <v>18</v>
      </c>
      <c r="U2" s="3" t="s">
        <v>19</v>
      </c>
      <c r="V2" s="33" t="s">
        <v>20</v>
      </c>
      <c r="W2" s="3" t="s">
        <v>19</v>
      </c>
      <c r="X2" s="33" t="s">
        <v>20</v>
      </c>
      <c r="Y2" s="33" t="s">
        <v>124</v>
      </c>
    </row>
    <row r="3" spans="1:25" ht="15.75" customHeight="1" x14ac:dyDescent="0.15">
      <c r="A3" s="133"/>
      <c r="B3" s="32" t="s">
        <v>93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34"/>
      <c r="W3" s="5"/>
      <c r="X3" s="5"/>
      <c r="Y3" s="5"/>
    </row>
    <row r="4" spans="1:25" ht="15.75" customHeight="1" x14ac:dyDescent="0.15">
      <c r="A4" s="134"/>
      <c r="B4" s="32" t="s">
        <v>94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4"/>
      <c r="W4" s="5"/>
      <c r="X4" s="5"/>
      <c r="Y4" s="5"/>
    </row>
  </sheetData>
  <mergeCells count="8">
    <mergeCell ref="M1:Q1"/>
    <mergeCell ref="R1:V1"/>
    <mergeCell ref="W1:Y1"/>
    <mergeCell ref="A1:A2"/>
    <mergeCell ref="A3:A4"/>
    <mergeCell ref="B1:B2"/>
    <mergeCell ref="C1:G1"/>
    <mergeCell ref="H1:L1"/>
  </mergeCells>
  <phoneticPr fontId="32" type="noConversion"/>
  <dataValidations count="1">
    <dataValidation type="list" allowBlank="1" showInputMessage="1" showErrorMessage="1" sqref="E1 J1 O1 T1 E3:E1048576 J3:J1048576 O3:O1048576 T3:T1048576" xr:uid="{00000000-0002-0000-0300-000000000000}">
      <formula1>"IPv4,IPv6"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"/>
  <sheetViews>
    <sheetView workbookViewId="0">
      <selection activeCell="M42" sqref="M42"/>
    </sheetView>
  </sheetViews>
  <sheetFormatPr defaultColWidth="9" defaultRowHeight="15" x14ac:dyDescent="0.15"/>
  <cols>
    <col min="1" max="1" width="15.5" style="1" customWidth="1"/>
    <col min="2" max="2" width="9.25" style="1" customWidth="1"/>
    <col min="3" max="3" width="9" style="1"/>
    <col min="4" max="5" width="7.125" style="1" customWidth="1"/>
    <col min="6" max="6" width="10" style="1" customWidth="1"/>
    <col min="7" max="10" width="9" style="1"/>
    <col min="11" max="11" width="10" style="1" customWidth="1"/>
    <col min="12" max="13" width="9" style="1"/>
    <col min="14" max="14" width="8.875" style="1" customWidth="1"/>
    <col min="15" max="15" width="9" style="1"/>
    <col min="16" max="16" width="10" style="1" customWidth="1"/>
    <col min="17" max="16384" width="9" style="1"/>
  </cols>
  <sheetData>
    <row r="1" spans="1:21" x14ac:dyDescent="0.15">
      <c r="A1" s="131" t="s">
        <v>14</v>
      </c>
      <c r="B1" s="136" t="s">
        <v>119</v>
      </c>
      <c r="C1" s="137"/>
      <c r="D1" s="137"/>
      <c r="E1" s="137"/>
      <c r="F1" s="137"/>
      <c r="G1" s="127" t="s">
        <v>120</v>
      </c>
      <c r="H1" s="128"/>
      <c r="I1" s="128"/>
      <c r="J1" s="128"/>
      <c r="K1" s="128"/>
      <c r="L1" s="125" t="s">
        <v>121</v>
      </c>
      <c r="M1" s="126"/>
      <c r="N1" s="126"/>
      <c r="O1" s="126"/>
      <c r="P1" s="126"/>
      <c r="Q1" s="138" t="s">
        <v>122</v>
      </c>
      <c r="R1" s="138"/>
      <c r="S1" s="138"/>
      <c r="T1" s="138"/>
      <c r="U1" s="138"/>
    </row>
    <row r="2" spans="1:21" x14ac:dyDescent="0.15">
      <c r="A2" s="132"/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</row>
    <row r="3" spans="1:21" ht="15.75" customHeight="1" x14ac:dyDescent="0.15">
      <c r="A3" s="4"/>
      <c r="B3" s="4"/>
      <c r="C3" s="4"/>
      <c r="D3" s="5"/>
      <c r="E3" s="4"/>
      <c r="F3" s="4"/>
      <c r="G3" s="4"/>
      <c r="H3" s="4"/>
      <c r="I3" s="5"/>
      <c r="J3" s="4"/>
      <c r="K3" s="4"/>
      <c r="L3" s="4"/>
      <c r="M3" s="4"/>
      <c r="N3" s="5"/>
      <c r="O3" s="4"/>
      <c r="P3" s="4"/>
      <c r="Q3" s="4"/>
      <c r="R3" s="4"/>
      <c r="S3" s="5"/>
      <c r="T3" s="4"/>
      <c r="U3" s="4"/>
    </row>
    <row r="5" spans="1:21" ht="15.75" customHeight="1" x14ac:dyDescent="0.15"/>
  </sheetData>
  <mergeCells count="5">
    <mergeCell ref="B1:F1"/>
    <mergeCell ref="G1:K1"/>
    <mergeCell ref="L1:P1"/>
    <mergeCell ref="Q1:U1"/>
    <mergeCell ref="A1:A2"/>
  </mergeCells>
  <phoneticPr fontId="32" type="noConversion"/>
  <dataValidations count="1">
    <dataValidation type="list" allowBlank="1" showInputMessage="1" showErrorMessage="1" sqref="D1 I1 N1 S1 D3:D1048576 I3:I1048576 N3:N1048576 S3:S1048576" xr:uid="{00000000-0002-0000-0400-000000000000}">
      <formula1>"IPv4,IPv6"</formula1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"/>
  <sheetViews>
    <sheetView workbookViewId="0">
      <selection activeCell="F34" sqref="F34"/>
    </sheetView>
  </sheetViews>
  <sheetFormatPr defaultColWidth="9" defaultRowHeight="15" x14ac:dyDescent="0.15"/>
  <cols>
    <col min="1" max="1" width="20.25" style="1" customWidth="1"/>
    <col min="2" max="16384" width="9" style="1"/>
  </cols>
  <sheetData>
    <row r="1" spans="1:21" x14ac:dyDescent="0.15">
      <c r="A1" s="139" t="s">
        <v>14</v>
      </c>
      <c r="B1" s="136" t="s">
        <v>119</v>
      </c>
      <c r="C1" s="137"/>
      <c r="D1" s="137"/>
      <c r="E1" s="137"/>
      <c r="F1" s="137"/>
      <c r="G1" s="127" t="s">
        <v>120</v>
      </c>
      <c r="H1" s="128"/>
      <c r="I1" s="128"/>
      <c r="J1" s="128"/>
      <c r="K1" s="128"/>
      <c r="L1" s="125" t="s">
        <v>121</v>
      </c>
      <c r="M1" s="126"/>
      <c r="N1" s="126"/>
      <c r="O1" s="126"/>
      <c r="P1" s="126"/>
      <c r="Q1" s="138" t="s">
        <v>122</v>
      </c>
      <c r="R1" s="138"/>
      <c r="S1" s="138"/>
      <c r="T1" s="138"/>
      <c r="U1" s="138"/>
    </row>
    <row r="2" spans="1:21" x14ac:dyDescent="0.15">
      <c r="A2" s="140"/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</row>
    <row r="3" spans="1:21" x14ac:dyDescent="0.15">
      <c r="A3" s="4"/>
      <c r="B3" s="4"/>
      <c r="C3" s="4"/>
      <c r="D3" s="5"/>
      <c r="E3" s="4"/>
      <c r="F3" s="4"/>
      <c r="G3" s="4"/>
      <c r="H3" s="4"/>
      <c r="I3" s="5"/>
      <c r="J3" s="4"/>
      <c r="K3" s="4"/>
      <c r="L3" s="4"/>
      <c r="M3" s="4"/>
      <c r="N3" s="5"/>
      <c r="O3" s="4"/>
      <c r="P3" s="4"/>
      <c r="Q3" s="4"/>
      <c r="R3" s="4"/>
      <c r="S3" s="5"/>
      <c r="T3" s="4"/>
      <c r="U3" s="4"/>
    </row>
  </sheetData>
  <mergeCells count="5">
    <mergeCell ref="B1:F1"/>
    <mergeCell ref="G1:K1"/>
    <mergeCell ref="L1:P1"/>
    <mergeCell ref="Q1:U1"/>
    <mergeCell ref="A1:A2"/>
  </mergeCells>
  <phoneticPr fontId="32" type="noConversion"/>
  <dataValidations count="1">
    <dataValidation type="list" allowBlank="1" showInputMessage="1" showErrorMessage="1" sqref="D1 I1 N1 S1 D3:D1048576 I3:I1048576 N3:N1048576 S3:S1048576" xr:uid="{00000000-0002-0000-0500-000000000000}">
      <formula1>"IPv4,IPv6"</formula1>
    </dataValidation>
  </dataValidations>
  <pageMargins left="0.7" right="0.7" top="0.75" bottom="0.75" header="0.3" footer="0.3"/>
  <pageSetup paperSize="9" orientation="portrait" horizontalDpi="1200" verticalDpi="12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"/>
  <sheetViews>
    <sheetView workbookViewId="0">
      <selection activeCell="I44" sqref="A1:XFD1048576"/>
    </sheetView>
  </sheetViews>
  <sheetFormatPr defaultColWidth="9" defaultRowHeight="15" x14ac:dyDescent="0.15"/>
  <cols>
    <col min="1" max="1" width="19.25" style="1" customWidth="1"/>
    <col min="2" max="2" width="17.375" style="1" customWidth="1"/>
    <col min="3" max="3" width="15.75" style="1" customWidth="1"/>
    <col min="4" max="4" width="16.25" style="1" customWidth="1"/>
    <col min="5" max="5" width="15.5" style="1" customWidth="1"/>
    <col min="6" max="6" width="14" style="1" customWidth="1"/>
    <col min="7" max="7" width="14.25" style="1" customWidth="1"/>
    <col min="8" max="8" width="10.5" style="1" customWidth="1"/>
    <col min="9" max="9" width="11.625" style="1" customWidth="1"/>
    <col min="10" max="16384" width="9" style="1"/>
  </cols>
  <sheetData>
    <row r="1" spans="1:10" ht="18" x14ac:dyDescent="0.35">
      <c r="A1" s="141" t="s">
        <v>125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28.5" x14ac:dyDescent="0.15">
      <c r="A2" s="29" t="s">
        <v>126</v>
      </c>
      <c r="B2" s="2" t="s">
        <v>103</v>
      </c>
      <c r="C2" s="2" t="s">
        <v>104</v>
      </c>
      <c r="D2" s="2" t="s">
        <v>18</v>
      </c>
      <c r="E2" s="2" t="s">
        <v>19</v>
      </c>
      <c r="F2" s="30" t="s">
        <v>20</v>
      </c>
      <c r="G2" s="30" t="s">
        <v>117</v>
      </c>
      <c r="H2" s="30" t="s">
        <v>116</v>
      </c>
      <c r="I2" s="30" t="s">
        <v>109</v>
      </c>
      <c r="J2" s="30" t="s">
        <v>108</v>
      </c>
    </row>
    <row r="3" spans="1:10" ht="15.75" customHeight="1" x14ac:dyDescent="0.15">
      <c r="A3" s="5"/>
      <c r="B3" s="4"/>
      <c r="C3" s="31"/>
      <c r="D3" s="5"/>
      <c r="E3" s="4"/>
      <c r="F3" s="5"/>
      <c r="G3" s="5"/>
      <c r="H3" s="5"/>
      <c r="I3" s="5"/>
      <c r="J3" s="5"/>
    </row>
  </sheetData>
  <mergeCells count="1">
    <mergeCell ref="A1:J1"/>
  </mergeCells>
  <phoneticPr fontId="32" type="noConversion"/>
  <dataValidations count="2">
    <dataValidation type="list" allowBlank="1" showInputMessage="1" showErrorMessage="1" sqref="C3:C1048576" xr:uid="{00000000-0002-0000-0600-000000000000}">
      <formula1>"A,B"</formula1>
    </dataValidation>
    <dataValidation type="list" allowBlank="1" showInputMessage="1" showErrorMessage="1" sqref="D3:D1048576" xr:uid="{00000000-0002-0000-0600-000001000000}">
      <formula1>"IPv4,IPv6"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6"/>
  <sheetViews>
    <sheetView workbookViewId="0">
      <selection activeCell="A3" sqref="A3"/>
    </sheetView>
  </sheetViews>
  <sheetFormatPr defaultColWidth="9" defaultRowHeight="15" x14ac:dyDescent="0.15"/>
  <cols>
    <col min="1" max="1" width="50.5" style="1" customWidth="1"/>
    <col min="2" max="2" width="20.625" style="1" customWidth="1"/>
    <col min="3" max="3" width="25.125" style="1" customWidth="1"/>
    <col min="4" max="4" width="30.75" style="1" customWidth="1"/>
    <col min="5" max="5" width="20.625" style="1" customWidth="1"/>
    <col min="6" max="16384" width="9" style="1"/>
  </cols>
  <sheetData>
    <row r="1" spans="1:5" ht="15.75" x14ac:dyDescent="0.25">
      <c r="A1" s="143" t="s">
        <v>127</v>
      </c>
      <c r="B1" s="144"/>
      <c r="C1" s="144"/>
      <c r="D1" s="144"/>
      <c r="E1" s="144"/>
    </row>
    <row r="2" spans="1:5" x14ac:dyDescent="0.15">
      <c r="A2" s="2" t="s">
        <v>81</v>
      </c>
      <c r="B2" s="2" t="s">
        <v>80</v>
      </c>
      <c r="C2" s="2" t="s">
        <v>128</v>
      </c>
      <c r="D2" s="2" t="s">
        <v>129</v>
      </c>
      <c r="E2" s="2" t="s">
        <v>130</v>
      </c>
    </row>
    <row r="3" spans="1:5" x14ac:dyDescent="0.15">
      <c r="A3" s="4"/>
      <c r="B3" s="4"/>
      <c r="C3" s="23"/>
      <c r="D3" s="23"/>
      <c r="E3" s="23"/>
    </row>
    <row r="4" spans="1:5" x14ac:dyDescent="0.15">
      <c r="A4" s="4"/>
      <c r="B4" s="4"/>
      <c r="C4" s="23"/>
      <c r="D4" s="23"/>
      <c r="E4" s="23"/>
    </row>
    <row r="6" spans="1:5" ht="18" x14ac:dyDescent="0.35">
      <c r="A6" s="145" t="s">
        <v>131</v>
      </c>
      <c r="B6" s="146"/>
    </row>
    <row r="7" spans="1:5" ht="18" x14ac:dyDescent="0.35">
      <c r="A7" s="147" t="s">
        <v>132</v>
      </c>
      <c r="B7" s="148"/>
    </row>
    <row r="8" spans="1:5" ht="17.25" x14ac:dyDescent="0.15">
      <c r="A8" s="19" t="s">
        <v>133</v>
      </c>
      <c r="B8" s="24"/>
    </row>
    <row r="9" spans="1:5" ht="17.25" x14ac:dyDescent="0.15">
      <c r="A9" s="19" t="s">
        <v>134</v>
      </c>
      <c r="B9" s="24"/>
    </row>
    <row r="10" spans="1:5" ht="17.25" x14ac:dyDescent="0.15">
      <c r="A10" s="19" t="s">
        <v>135</v>
      </c>
      <c r="B10" s="25"/>
    </row>
    <row r="11" spans="1:5" x14ac:dyDescent="0.15">
      <c r="A11"/>
      <c r="B11"/>
    </row>
    <row r="12" spans="1:5" ht="18" x14ac:dyDescent="0.35">
      <c r="A12" s="147" t="s">
        <v>136</v>
      </c>
      <c r="B12" s="148"/>
    </row>
    <row r="13" spans="1:5" ht="17.25" x14ac:dyDescent="0.15">
      <c r="A13" s="19" t="s">
        <v>137</v>
      </c>
      <c r="B13" s="26"/>
    </row>
    <row r="14" spans="1:5" ht="17.25" x14ac:dyDescent="0.15">
      <c r="A14" s="19" t="s">
        <v>133</v>
      </c>
      <c r="B14" s="24"/>
    </row>
    <row r="15" spans="1:5" ht="17.25" x14ac:dyDescent="0.15">
      <c r="A15" s="19" t="s">
        <v>138</v>
      </c>
      <c r="B15" s="26"/>
    </row>
    <row r="16" spans="1:5" ht="17.25" x14ac:dyDescent="0.15">
      <c r="A16" s="19" t="s">
        <v>139</v>
      </c>
      <c r="B16" s="24"/>
    </row>
    <row r="17" spans="1:2" x14ac:dyDescent="0.15">
      <c r="A17" s="19" t="s">
        <v>140</v>
      </c>
      <c r="B17" s="27"/>
    </row>
    <row r="18" spans="1:2" x14ac:dyDescent="0.15">
      <c r="A18" s="19" t="s">
        <v>134</v>
      </c>
      <c r="B18" s="27"/>
    </row>
    <row r="19" spans="1:2" x14ac:dyDescent="0.15">
      <c r="A19" s="19" t="s">
        <v>141</v>
      </c>
      <c r="B19" s="27"/>
    </row>
    <row r="20" spans="1:2" x14ac:dyDescent="0.15">
      <c r="A20" s="19" t="s">
        <v>142</v>
      </c>
      <c r="B20" s="27"/>
    </row>
    <row r="21" spans="1:2" ht="17.25" x14ac:dyDescent="0.15">
      <c r="A21" s="19" t="s">
        <v>135</v>
      </c>
      <c r="B21" s="25"/>
    </row>
    <row r="22" spans="1:2" x14ac:dyDescent="0.15">
      <c r="A22" s="19" t="s">
        <v>143</v>
      </c>
      <c r="B22" s="27"/>
    </row>
    <row r="23" spans="1:2" ht="17.25" x14ac:dyDescent="0.15">
      <c r="A23" s="28" t="s">
        <v>144</v>
      </c>
      <c r="B23" s="27"/>
    </row>
    <row r="24" spans="1:2" ht="17.25" x14ac:dyDescent="0.15">
      <c r="A24" s="28" t="s">
        <v>145</v>
      </c>
      <c r="B24" s="27"/>
    </row>
    <row r="25" spans="1:2" x14ac:dyDescent="0.15">
      <c r="A25" s="19" t="s">
        <v>146</v>
      </c>
      <c r="B25" s="27"/>
    </row>
    <row r="26" spans="1:2" ht="17.25" x14ac:dyDescent="0.15">
      <c r="A26" s="28" t="s">
        <v>147</v>
      </c>
      <c r="B26" s="5"/>
    </row>
  </sheetData>
  <mergeCells count="4">
    <mergeCell ref="A1:E1"/>
    <mergeCell ref="A6:B6"/>
    <mergeCell ref="A7:B7"/>
    <mergeCell ref="A12:B12"/>
  </mergeCells>
  <phoneticPr fontId="32" type="noConversion"/>
  <dataValidations count="2">
    <dataValidation type="list" allowBlank="1" showInputMessage="1" showErrorMessage="1" sqref="B13 B15" xr:uid="{00000000-0002-0000-0700-000000000000}">
      <formula1>"YES,NO"</formula1>
    </dataValidation>
    <dataValidation type="list" allowBlank="1" showInputMessage="1" showErrorMessage="1" sqref="C3:E4" xr:uid="{00000000-0002-0000-0700-000001000000}">
      <formula1>"Enable,Disable"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"/>
  <sheetViews>
    <sheetView workbookViewId="0">
      <selection sqref="A1:G3"/>
    </sheetView>
  </sheetViews>
  <sheetFormatPr defaultColWidth="9" defaultRowHeight="14.25" x14ac:dyDescent="0.15"/>
  <cols>
    <col min="1" max="7" width="15.625" customWidth="1"/>
  </cols>
  <sheetData>
    <row r="1" spans="1:7" ht="18" x14ac:dyDescent="0.35">
      <c r="A1" s="147" t="s">
        <v>148</v>
      </c>
      <c r="B1" s="148"/>
      <c r="C1" s="148"/>
      <c r="D1" s="148"/>
      <c r="E1" s="148"/>
      <c r="F1" s="148"/>
      <c r="G1" s="148"/>
    </row>
    <row r="2" spans="1:7" ht="16.5" x14ac:dyDescent="0.15">
      <c r="A2" s="8" t="s">
        <v>14</v>
      </c>
      <c r="B2" s="19" t="s">
        <v>16</v>
      </c>
      <c r="C2" s="19" t="s">
        <v>17</v>
      </c>
      <c r="D2" s="19" t="s">
        <v>18</v>
      </c>
      <c r="E2" s="19" t="s">
        <v>19</v>
      </c>
      <c r="F2" s="19" t="s">
        <v>20</v>
      </c>
      <c r="G2" s="19" t="s">
        <v>21</v>
      </c>
    </row>
    <row r="3" spans="1:7" ht="17.25" x14ac:dyDescent="0.15">
      <c r="A3" s="20"/>
      <c r="B3" s="21"/>
      <c r="C3" s="22"/>
      <c r="D3" s="21"/>
      <c r="E3" s="21"/>
      <c r="F3" s="21"/>
      <c r="G3" s="21"/>
    </row>
  </sheetData>
  <mergeCells count="1">
    <mergeCell ref="A1:G1"/>
  </mergeCells>
  <phoneticPr fontId="32" type="noConversion"/>
  <dataValidations count="1">
    <dataValidation type="list" allowBlank="1" showInputMessage="1" showErrorMessage="1" sqref="D1 D3:D1048576" xr:uid="{00000000-0002-0000-0800-000000000000}">
      <formula1>"IPv4,IPv6"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Cluster Information</vt:lpstr>
      <vt:lpstr>Routing Design</vt:lpstr>
      <vt:lpstr>Node List</vt:lpstr>
      <vt:lpstr>Configuration for Multi-IP Mode</vt:lpstr>
      <vt:lpstr>iSCSI Service Network</vt:lpstr>
      <vt:lpstr>Object Service Network</vt:lpstr>
      <vt:lpstr>Data Cluster Module</vt:lpstr>
      <vt:lpstr>Converged Service Configuration</vt:lpstr>
      <vt:lpstr>HCSO</vt:lpstr>
      <vt:lpstr>Expansion Nodes</vt:lpstr>
      <vt:lpstr>Replication NetWork</vt:lpstr>
      <vt:lpstr>Node List-Dual Stack</vt:lpstr>
      <vt:lpstr>Data Cluster Module-Dual Stack</vt:lpstr>
      <vt:lpstr>HCSO-Dual Stack</vt:lpstr>
      <vt:lpstr>Expansion Nodes-Dual Stack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2006-01-19T03:50:00Z</cp:lastPrinted>
  <dcterms:created xsi:type="dcterms:W3CDTF">2003-11-11T03:59:00Z</dcterms:created>
  <dcterms:modified xsi:type="dcterms:W3CDTF">2024-11-02T08:01:14Z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
SpQXKoG3kDrHxbtwjjI2bTOdUwIkYr/W5/+ylhwSIPBkBSDq6AQyWQGUv+jLThg3nrFatU8D_x000d_
RxtLhhYzX+BOVOjRyKSUGFoqvbhe2mN9kaXYBU4xRuexYD0ZYCcYqGJrDgubNmnPhNmEYf4a_x000d_
+x3adntaFX6SA9Biln0bE</vt:lpwstr>
  </property>
  <property fmtid="{D5CDD505-2E9C-101B-9397-08002B2CF9AE}" pid="3" name="_ms_pID_7253431">
    <vt:lpwstr>D8O3VmwI+Z+PlISGjFExb4WrgeTq4XPkfm0hCre81xp56PEebhl_x000d_
XYYXFD11XlLvvike5JRQtmqtTp4NshrAT8MsoZP7ICMzMUYFkHT930bCAaaAhcJX/MpzdKQQ_x000d_
4Hyq5K+q74HwhApKetItk1FOE2x06JQRrdmUyTTBnHF0jbdXNYG1uTWPm9eJFNsKgN98Nr25_x000d_
s3UqtHQxxlK3pQexaSvmzHwV41HRA6xXiARy3iGtqp</vt:lpwstr>
  </property>
  <property fmtid="{D5CDD505-2E9C-101B-9397-08002B2CF9AE}" pid="4" name="_ms_pID_7253432">
    <vt:lpwstr>oNeTSWQYm0V5/MXRxHPt5ydn4yE2/u_x000d_
OQM/XRq8IseLeSeO9Eh/26gAvz5+qhierc1T8lvMZuPaU36C/9G9PuxqRsVgLFiPPxNFudRA_x000d_
AGuFqScwKMQtVeOuWcxq2qiNRCNBrGLp0A0L1Uba+TxrBvw/TowZdC4rQ07UpqVflcfepn32_x000d_
QtuRfZiZW20W7j/yyk5RsN1Kd44oVQTQuz4kuVKSNALeLaLc5hVkRqeL3TvVNn/</vt:lpwstr>
  </property>
  <property fmtid="{D5CDD505-2E9C-101B-9397-08002B2CF9AE}" pid="5" name="_ms_pID_7253433">
    <vt:lpwstr>OZ31sW5W4_x000d_
1++nvbQyLnNmMOnfXeqLBhOdakc=</vt:lpwstr>
  </property>
  <property fmtid="{D5CDD505-2E9C-101B-9397-08002B2CF9AE}" pid="6" name="_2015_ms_pID_725343">
    <vt:lpwstr>(3)wJZpKd4p9XuoywbVsiCyssy/p3U/OCxvHtKlnLZaLwJK3QtOLiJoIRX9SyFH+CZN2uq1UtIC
3Q8VsGwY0j0qFbUAcZt/tWF7qQ0apztOnYV1O1q/SQoNKvGz5txhsU+fhJvOuayfUi6DYX65
seEpMACO+j/zbNHVHbKInwQDXkLhKHCpvHAILolrmxT80oFOOhwXN7a9k1k5yxU+UBA0xP3j
weejzXFttL+7Rf3wBU</vt:lpwstr>
  </property>
  <property fmtid="{D5CDD505-2E9C-101B-9397-08002B2CF9AE}" pid="7" name="_2015_ms_pID_7253431">
    <vt:lpwstr>BALNztI+MP+no3dBAnESDWyQVGigP1xxInvXtVm3zcG7ugxj8SO+1+
QO1H1GpOkP6t2XfIwmV3rEb4UIHO1qH/vTG566Nacg1OaFaDjVYP3ts6fQYihAos9Q1muFtM
YD0OUV2f8mUFZFEqC8xdXz5HrElnruhSTqqQ+DafplDvjRNXkmXSADl/rUcA/1TqckUp8tWS
CJTpyDKiCyt0OdjiJeYVJAmkbTXrCjW18kMJ</vt:lpwstr>
  </property>
  <property fmtid="{D5CDD505-2E9C-101B-9397-08002B2CF9AE}" pid="8" name="_2015_ms_pID_7253432">
    <vt:lpwstr>qw==</vt:lpwstr>
  </property>
  <property fmtid="{D5CDD505-2E9C-101B-9397-08002B2CF9AE}" pid="9" name="ICV">
    <vt:lpwstr>4DD9CA77FE32414C866E59F2E406EF5C_12</vt:lpwstr>
  </property>
  <property fmtid="{D5CDD505-2E9C-101B-9397-08002B2CF9AE}" pid="10" name="KSOProductBuildVer">
    <vt:lpwstr>2052-12.1.0.16120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1725936072</vt:lpwstr>
  </property>
</Properties>
</file>