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mc:AlternateContent xmlns:mc="http://schemas.openxmlformats.org/markup-compatibility/2006">
    <mc:Choice Requires="x15">
      <x15ac:absPath xmlns:x15ac="http://schemas.microsoft.com/office/spreadsheetml/2010/11/ac" url="C:\Users\z30048434\Desktop\1030模版\"/>
    </mc:Choice>
  </mc:AlternateContent>
  <xr:revisionPtr revIDLastSave="0" documentId="13_ncr:1_{680CC0CF-80FC-460E-80AB-609A8F7E8DB4}" xr6:coauthVersionLast="36" xr6:coauthVersionMax="36" xr10:uidLastSave="{00000000-0000-0000-0000-000000000000}"/>
  <bookViews>
    <workbookView xWindow="0" yWindow="0" windowWidth="0" windowHeight="17775" xr2:uid="{00000000-000D-0000-FFFF-FFFF00000000}"/>
  </bookViews>
  <sheets>
    <sheet name="Cover" sheetId="3" r:id="rId1"/>
    <sheet name="FusionCompute List" sheetId="1" r:id="rId2"/>
    <sheet name="FusionCompute Hosts List" sheetId="6" r:id="rId3"/>
    <sheet name="eDME List" sheetId="2" r:id="rId4"/>
    <sheet name="UltraVR List" sheetId="7" r:id="rId5"/>
    <sheet name="eBackup List" sheetId="8" r:id="rId6"/>
    <sheet name="eBackup VM Plane List" sheetId="9" r:id="rId7"/>
    <sheet name="eDataInsight List" sheetId="10" r:id="rId8"/>
    <sheet name="eDataInsight VM Plane List" sheetId="11" r:id="rId9"/>
    <sheet name="eDataInsight Component List" sheetId="14" r:id="rId10"/>
    <sheet name="HiCloud Parameters" sheetId="15" r:id="rId11"/>
    <sheet name="HiCloud VM Parameters" sheetId="16" r:id="rId12"/>
    <sheet name="SFS Parameters" sheetId="17" r:id="rId13"/>
    <sheet name="SFS VM Parameters" sheetId="18" r:id="rId14"/>
    <sheet name="SDN Parameters" sheetId="19" r:id="rId15"/>
    <sheet name="SDN VM Parameters" sheetId="20" r:id="rId16"/>
    <sheet name="eCampusCore Parameters" sheetId="21" r:id="rId17"/>
    <sheet name="eCampusCore VM Parameters" sheetId="22" r:id="rId18"/>
    <sheet name="Data Options Page" sheetId="4" state="hidden" r:id="rId19"/>
  </sheets>
  <definedNames>
    <definedName name="Africa">'Data Options Page'!$A$21:$A$71</definedName>
    <definedName name="America">'Data Options Page'!$B$21:$B$168</definedName>
    <definedName name="Antarctica">'Data Options Page'!$C$21:$C$31</definedName>
    <definedName name="Arctic">'Data Options Page'!$D$21</definedName>
    <definedName name="Asia">'Data Options Page'!$G$21:$G$98</definedName>
    <definedName name="Atlantic">'Data Options Page'!$E$21:$E$30</definedName>
    <definedName name="Australia">'Data Options Page'!$F$21:$F$32</definedName>
    <definedName name="customNo">'Data Options Page'!$I$12</definedName>
    <definedName name="customYes">'Data Options Page'!$G$12</definedName>
    <definedName name="Europe">'Data Options Page'!$H$21:$H$75</definedName>
    <definedName name="Indian">'Data Options Page'!$I$21:$I$31</definedName>
    <definedName name="No">'Data Options Page'!$E$8:$E$9</definedName>
    <definedName name="Nocustom">'Data Options Page'!$I$8</definedName>
    <definedName name="Nonormal">'Data Options Page'!$H$8:$H$9</definedName>
    <definedName name="normalNo">'Data Options Page'!$H$12</definedName>
    <definedName name="normalYes">'Data Options Page'!$F$12:$F$13</definedName>
    <definedName name="Pacific">'Data Options Page'!$J$21:$J$58</definedName>
    <definedName name="Sansec">'Data Options Page'!$M$5</definedName>
    <definedName name="Westone">'Data Options Page'!$L$5</definedName>
    <definedName name="Yes">'Data Options Page'!$D$8:$D$9</definedName>
    <definedName name="Yescustom">'Data Options Page'!$G$8</definedName>
    <definedName name="Yesnormal">'Data Options Page'!$F$8:$F$9</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作者</author>
    <author>zhouchao (AN)</author>
  </authors>
  <commentList>
    <comment ref="A2" authorId="0" shapeId="0" xr:uid="{00000000-0006-0000-0200-000001000000}">
      <text>
        <r>
          <rPr>
            <sz val="9"/>
            <rFont val="宋体"/>
            <family val="3"/>
            <charset val="134"/>
          </rPr>
          <t>This parameter is mandatory and uniquely identifies a host. The value can contain only digits, letters, hyphens (-), and underscores (_). The value must start with a letter or digit and contain a maximum of 63 characters.</t>
        </r>
      </text>
    </comment>
    <comment ref="B2" authorId="0" shapeId="0" xr:uid="{00000000-0006-0000-0200-000002000000}">
      <text>
        <r>
          <rPr>
            <sz val="9"/>
            <rFont val="宋体"/>
            <family val="3"/>
            <charset val="134"/>
          </rPr>
          <t>MAC address of the physical port on the host for PXE booting host OSs. If the network configuration needs to be specified before host installation, obtain the MAC address to identify the target host. For details, see the host hardware documentation.</t>
        </r>
      </text>
    </comment>
    <comment ref="C2" authorId="0" shapeId="0" xr:uid="{00000000-0006-0000-0200-000003000000}">
      <text>
        <r>
          <rPr>
            <sz val="9"/>
            <rFont val="宋体"/>
            <family val="3"/>
            <charset val="134"/>
          </rPr>
          <t>This parameter is mandatory.
BMC system IP address of the standby node server on the host.</t>
        </r>
      </text>
    </comment>
    <comment ref="D2" authorId="0" shapeId="0" xr:uid="{00000000-0006-0000-0200-000004000000}">
      <text>
        <r>
          <rPr>
            <sz val="9"/>
            <rFont val="宋体"/>
            <family val="3"/>
            <charset val="134"/>
          </rPr>
          <t>This parameter is mandatory.
Username for logging in to the BMC, which is used for authentication before commands are sent during operating system installation.</t>
        </r>
      </text>
    </comment>
    <comment ref="E2" authorId="0" shapeId="0" xr:uid="{00000000-0006-0000-0200-000005000000}">
      <text>
        <r>
          <rPr>
            <sz val="9"/>
            <rFont val="宋体"/>
            <family val="3"/>
            <charset val="134"/>
          </rPr>
          <t>This parameter is mandatory.
Password for logging in to the BMC, which is used for authentication before commands are sent during operating system installation.</t>
        </r>
      </text>
    </comment>
    <comment ref="F2" authorId="0" shapeId="0" xr:uid="{00000000-0006-0000-0200-000006000000}">
      <text>
        <r>
          <rPr>
            <sz val="9"/>
            <rFont val="宋体"/>
            <family val="3"/>
            <charset val="134"/>
          </rPr>
          <t>As a management node,this parameter is mandatory.The IP address allocated by the DHCP server is used if no IP address is entered.</t>
        </r>
      </text>
    </comment>
    <comment ref="G2" authorId="0" shapeId="0" xr:uid="{00000000-0006-0000-0200-000007000000}">
      <text>
        <r>
          <rPr>
            <sz val="9"/>
            <rFont val="宋体"/>
            <family val="3"/>
            <charset val="134"/>
          </rPr>
          <t>The DHCP subnet mask is used if no subnet mask is entered.</t>
        </r>
      </text>
    </comment>
    <comment ref="H2" authorId="0" shapeId="0" xr:uid="{00000000-0006-0000-0200-000008000000}">
      <text>
        <r>
          <rPr>
            <sz val="9"/>
            <rFont val="宋体"/>
            <family val="3"/>
            <charset val="134"/>
          </rPr>
          <t>The DHCP gateway is used if no gateway is entered.</t>
        </r>
      </text>
    </comment>
    <comment ref="I2" authorId="1" shapeId="0" xr:uid="{00000000-0006-0000-0200-000009000000}">
      <text>
        <r>
          <rPr>
            <sz val="9"/>
            <rFont val="宋体"/>
            <family val="3"/>
            <charset val="134"/>
          </rPr>
          <t>If the node is a management node, the node is added to the management cluster by default. This parameter is invalid. If the cluster name specified for a non-management node does not exist, the cluster is automatically created and the host is added to the cluster. If the cluster to which the non-management node belongs is not specified, the non-management node is not added to any cluster.</t>
        </r>
      </text>
    </comment>
    <comment ref="J2" authorId="0" shapeId="0" xr:uid="{00000000-0006-0000-0200-00000A000000}">
      <text>
        <r>
          <rPr>
            <sz val="9"/>
            <rFont val="宋体"/>
            <family val="3"/>
            <charset val="134"/>
          </rPr>
          <t>The value ranges from 0 to 4094. The default value is 0. If not specified, the VLAN ID is 0.If not specified, the VLAN type of the port corresponding to the switch is untagged. If this parameter is specified, the VLAN type of the port corresponding to the switch is tagged.</t>
        </r>
      </text>
    </comment>
    <comment ref="K2" authorId="0" shapeId="0" xr:uid="{00000000-0006-0000-0200-00000B000000}">
      <text>
        <r>
          <rPr>
            <sz val="9"/>
            <rFont val="宋体"/>
            <family val="3"/>
            <charset val="134"/>
          </rPr>
          <t>By default, the first CNA is used as the deployment node.
If this parameter is not set, the default value is No.</t>
        </r>
      </text>
    </comment>
    <comment ref="L2" authorId="0" shapeId="0" xr:uid="{00000000-0006-0000-0200-00000C000000}">
      <text>
        <r>
          <rPr>
            <sz val="9"/>
            <rFont val="宋体"/>
            <family val="3"/>
            <charset val="134"/>
          </rPr>
          <t>The management node is added to the default management cluster of FusionCompute and can be provided for DME to create VMs.
If this parameter is not set, the default value is No.</t>
        </r>
      </text>
    </comment>
    <comment ref="M2" authorId="0" shapeId="0" xr:uid="{00000000-0006-0000-0200-00000D000000}">
      <text>
        <r>
          <rPr>
            <sz val="9"/>
            <rFont val="宋体"/>
            <family val="3"/>
            <charset val="134"/>
          </rPr>
          <t>The current node is the first node. You need to specify a network port in management IP address configuration by logging in to iBMC to view the network port, for example, eth0.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z30024985</author>
  </authors>
  <commentList>
    <comment ref="A1" authorId="0" shapeId="0" xr:uid="{00000000-0006-0000-0600-000001000000}">
      <text>
        <r>
          <rPr>
            <sz val="9"/>
            <rFont val="宋体"/>
            <family val="3"/>
            <charset val="134"/>
          </rPr>
          <t>Information about the network plane planned for the VM</t>
        </r>
      </text>
    </comment>
    <comment ref="A2" authorId="0" shapeId="0" xr:uid="{00000000-0006-0000-0600-000002000000}">
      <text>
        <r>
          <rPr>
            <sz val="9"/>
            <rFont val="宋体"/>
            <family val="3"/>
            <charset val="134"/>
          </rPr>
          <t>Information about the network plane planned for the VM</t>
        </r>
      </text>
    </comment>
    <comment ref="B2" authorId="0" shapeId="0" xr:uid="{00000000-0006-0000-0600-000003000000}">
      <text>
        <r>
          <rPr>
            <sz val="9"/>
            <rFont val="宋体"/>
            <family val="3"/>
            <charset val="134"/>
          </rPr>
          <t>Network plane name planned for the VM, which cannot be changed.</t>
        </r>
      </text>
    </comment>
    <comment ref="C2" authorId="0" shapeId="0" xr:uid="{00000000-0006-0000-0600-000004000000}">
      <text>
        <r>
          <rPr>
            <sz val="9"/>
            <rFont val="宋体"/>
            <family val="3"/>
            <charset val="134"/>
          </rPr>
          <t>IP address of each plane. This parameter is mandatory.</t>
        </r>
      </text>
    </comment>
    <comment ref="D2" authorId="0" shapeId="0" xr:uid="{00000000-0006-0000-0600-000005000000}">
      <text>
        <r>
          <rPr>
            <sz val="9"/>
            <rFont val="宋体"/>
            <family val="3"/>
            <charset val="134"/>
          </rPr>
          <t>Subnet mask of each plane, which is mandatory.</t>
        </r>
      </text>
    </comment>
    <comment ref="E2" authorId="0" shapeId="0" xr:uid="{00000000-0006-0000-0600-000006000000}">
      <text>
        <r>
          <rPr>
            <sz val="9"/>
            <rFont val="宋体"/>
            <family val="3"/>
            <charset val="134"/>
          </rPr>
          <t>Subnet gateway of each plane,  You do not need to set this parameter except for the management plane.</t>
        </r>
      </text>
    </comment>
    <comment ref="F2" authorId="0" shapeId="0" xr:uid="{00000000-0006-0000-0600-000007000000}">
      <text>
        <r>
          <rPr>
            <sz val="9"/>
            <rFont val="宋体"/>
            <family val="3"/>
            <charset val="134"/>
          </rPr>
          <t>Floating IP address of the internal communication plane. This parameter is mandatory only for the internal communication plane. The internal communication plane floating IP addresses of the eBackup VMs on the network must be the same.</t>
        </r>
      </text>
    </comment>
    <comment ref="G2" authorId="0" shapeId="0" xr:uid="{00000000-0006-0000-0600-000008000000}">
      <text>
        <r>
          <rPr>
            <sz val="9"/>
            <rFont val="宋体"/>
            <family val="3"/>
            <charset val="134"/>
          </rPr>
          <t>If the IP route information needs to be configured, you need to enter the destination network.</t>
        </r>
      </text>
    </comment>
    <comment ref="H2" authorId="0" shapeId="0" xr:uid="{00000000-0006-0000-0600-000009000000}">
      <text>
        <r>
          <rPr>
            <sz val="9"/>
            <rFont val="宋体"/>
            <family val="3"/>
            <charset val="134"/>
          </rPr>
          <t>If you need to configure the IP route information, you need to enter the destination subnet mask.</t>
        </r>
      </text>
    </comment>
    <comment ref="I2" authorId="0" shapeId="0" xr:uid="{00000000-0006-0000-0600-00000A000000}">
      <text>
        <r>
          <rPr>
            <sz val="9"/>
            <rFont val="宋体"/>
            <family val="3"/>
            <charset val="134"/>
          </rPr>
          <t>If you need to configure the IP route information, you need to enter the gateway of the destination network.</t>
        </r>
      </text>
    </comment>
    <comment ref="J2" authorId="0" shapeId="0" xr:uid="{00000000-0006-0000-0600-00000B000000}">
      <text>
        <r>
          <rPr>
            <sz val="9"/>
            <rFont val="宋体"/>
            <family val="3"/>
            <charset val="134"/>
          </rPr>
          <t xml:space="preserve">Specifies the port group name of the DVS on each network plane. For the management plane, set this parameter to </t>
        </r>
        <r>
          <rPr>
            <b/>
            <sz val="9"/>
            <rFont val="宋体"/>
            <family val="3"/>
            <charset val="134"/>
          </rPr>
          <t>managePortgroup</t>
        </r>
        <r>
          <rPr>
            <sz val="9"/>
            <rFont val="宋体"/>
            <family val="3"/>
            <charset val="134"/>
          </rPr>
          <t>. For other user-defined DVS port group names, set this parameter to the actual name on FusionCompute.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zhoujintao (A)</author>
  </authors>
  <commentList>
    <comment ref="A1" authorId="0" shapeId="0" xr:uid="{00000000-0006-0000-0800-000001000000}">
      <text>
        <r>
          <rPr>
            <sz val="9"/>
            <rFont val="宋体"/>
            <family val="3"/>
            <charset val="134"/>
          </rPr>
          <t>当前支持最大解析数量为100个主机节点</t>
        </r>
      </text>
    </comment>
    <comment ref="A2" authorId="0" shapeId="0" xr:uid="{00000000-0006-0000-0800-000002000000}">
      <text>
        <r>
          <rPr>
            <sz val="9"/>
            <rFont val="宋体"/>
            <family val="3"/>
            <charset val="134"/>
          </rPr>
          <t>This parameter is mandatory and uniquely identifies a host. Reference example:
cloudsop1, cloudsop2, cloudsop3;
ndp1,ndp2,ndp3...</t>
        </r>
      </text>
    </comment>
    <comment ref="B2" authorId="0" shapeId="0" xr:uid="{00000000-0006-0000-0800-000003000000}">
      <text>
        <r>
          <rPr>
            <sz val="9"/>
            <rFont val="宋体"/>
            <family val="3"/>
            <charset val="134"/>
          </rPr>
          <t>Name of the CNA to which the eDataInsight VM template belongs and the CNA to which the template is uploaded to FusionCompute.</t>
        </r>
      </text>
    </comment>
    <comment ref="C2" authorId="0" shapeId="0" xr:uid="{00000000-0006-0000-0800-000004000000}">
      <text>
        <r>
          <rPr>
            <sz val="9"/>
            <rFont val="宋体"/>
            <family val="3"/>
            <charset val="134"/>
          </rPr>
          <t>VM Type：
cloudSop
computeNode</t>
        </r>
      </text>
    </comment>
    <comment ref="D2" authorId="0" shapeId="0" xr:uid="{00000000-0006-0000-0800-000005000000}">
      <text>
        <r>
          <rPr>
            <sz val="9"/>
            <rFont val="宋体"/>
            <family val="3"/>
            <charset val="134"/>
          </rPr>
          <t>Specifies the IP address of the VM management plane.
The computeNode host does not have a management plane IP address.</t>
        </r>
      </text>
    </comment>
    <comment ref="E2" authorId="0" shapeId="0" xr:uid="{F337F967-65D0-4691-92B2-40F70716986E}">
      <text>
        <r>
          <rPr>
            <sz val="9"/>
            <color indexed="81"/>
            <rFont val="宋体"/>
            <family val="3"/>
            <charset val="134"/>
          </rPr>
          <t>The eDataInsight NDP node supports user-defined components. Separate components with commas (,). This parameter is optional. If this parameter is left blank, the default rule is used. If this parameter is set, the verification rules of each component must be complied with. For details about the verification rules, see the eDataInsight product documentation.</t>
        </r>
      </text>
    </comment>
    <comment ref="F2" authorId="0" shapeId="0" xr:uid="{00000000-0006-0000-0800-000006000000}">
      <text>
        <r>
          <rPr>
            <sz val="9"/>
            <rFont val="宋体"/>
            <family val="3"/>
            <charset val="134"/>
          </rPr>
          <t xml:space="preserve">The minimum CPU specification of CloudSop is 8 and that of ComputeNode is 16.
</t>
        </r>
      </text>
    </comment>
    <comment ref="G2" authorId="0" shapeId="0" xr:uid="{00000000-0006-0000-0800-000007000000}">
      <text>
        <r>
          <rPr>
            <sz val="9"/>
            <rFont val="宋体"/>
            <family val="3"/>
            <charset val="134"/>
          </rPr>
          <t>The minimum memory size is 16 GB.</t>
        </r>
      </text>
    </comment>
    <comment ref="H2" authorId="0" shapeId="0" xr:uid="{00000000-0006-0000-0800-000008000000}">
      <text>
        <r>
          <rPr>
            <sz val="9"/>
            <rFont val="宋体"/>
            <family val="3"/>
            <charset val="134"/>
          </rPr>
          <t>The minimum size of the service disk is 200 GB.</t>
        </r>
      </text>
    </comment>
    <comment ref="I2" authorId="0" shapeId="0" xr:uid="{00000000-0006-0000-0800-000009000000}">
      <text>
        <r>
          <rPr>
            <sz val="9"/>
            <rFont val="宋体"/>
            <family val="3"/>
            <charset val="134"/>
          </rPr>
          <t>The minimum size of the data disk is 100 GB.For details about the data disk verification rules of the computeNode, see section "Installing eDataInsight using SmartKit" in the "eDataInsight 23.1.0 Product Documentation".
The data disk of a cloudSop host can be 0.</t>
        </r>
      </text>
    </comment>
    <comment ref="J2" authorId="0" shapeId="0" xr:uid="{00000000-0006-0000-0800-00000A000000}">
      <text>
        <r>
          <rPr>
            <sz val="9"/>
            <rFont val="宋体"/>
            <family val="3"/>
            <charset val="134"/>
          </rPr>
          <t>Specifies the IP address of the VM management and service plane.</t>
        </r>
      </text>
    </comment>
    <comment ref="K2" authorId="0" shapeId="0" xr:uid="{00000000-0006-0000-0800-00000B000000}">
      <text>
        <r>
          <rPr>
            <sz val="9"/>
            <rFont val="宋体"/>
            <family val="3"/>
            <charset val="134"/>
          </rPr>
          <t>Subnet mask of the VM management and service plane.</t>
        </r>
      </text>
    </comment>
    <comment ref="L2" authorId="0" shapeId="0" xr:uid="{92AD8C69-8DA4-462A-A9BB-4F4B860834C9}">
      <text>
        <r>
          <rPr>
            <sz val="9"/>
            <rFont val="宋体"/>
            <family val="3"/>
            <charset val="134"/>
          </rPr>
          <t>Port group of the VM management and service plane.</t>
        </r>
      </text>
    </comment>
    <comment ref="M2" authorId="0" shapeId="0" xr:uid="{00000000-0006-0000-0800-00000C000000}">
      <text>
        <r>
          <rPr>
            <sz val="9"/>
            <rFont val="宋体"/>
            <family val="3"/>
            <charset val="134"/>
          </rPr>
          <t>Name of the shared storage. If NoF storage is required, ensure that 1 GB hugepage memory has been enabled on the CNA node to which the data store belongs.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zhoujintao (A)</author>
  </authors>
  <commentList>
    <comment ref="A2" authorId="0" shapeId="0" xr:uid="{00000000-0006-0000-0B00-000001000000}">
      <text>
        <r>
          <rPr>
            <sz val="9"/>
            <rFont val="宋体"/>
            <family val="3"/>
            <charset val="134"/>
          </rPr>
          <t>This parameter is mandatory and uniquely identifies a host.
For example:
paas-core
platform-node1
platform-node2
platform-node3
gkit</t>
        </r>
      </text>
    </comment>
    <comment ref="B2" authorId="0" shapeId="0" xr:uid="{00000000-0006-0000-0B00-000002000000}">
      <text>
        <r>
          <rPr>
            <sz val="9"/>
            <rFont val="宋体"/>
            <family val="3"/>
            <charset val="134"/>
          </rPr>
          <t>VM Type</t>
        </r>
      </text>
    </comment>
    <comment ref="C2" authorId="0" shapeId="0" xr:uid="{00000000-0006-0000-0B00-000003000000}">
      <text>
        <r>
          <rPr>
            <sz val="9"/>
            <rFont val="宋体"/>
            <family val="3"/>
            <charset val="134"/>
          </rPr>
          <t>IP address of the interconnection network plane between the management zone and data zone, which is used for tenant service node management, installation, and deployment</t>
        </r>
      </text>
    </comment>
    <comment ref="D2" authorId="0" shapeId="0" xr:uid="{00000000-0006-0000-0B00-000004000000}">
      <text>
        <r>
          <rPr>
            <sz val="9"/>
            <rFont val="宋体"/>
            <family val="3"/>
            <charset val="134"/>
          </rPr>
          <t xml:space="preserve">Name of the CNA to which the HiCloud VM template belongs and the CNA to which the template is uploaded to FusionCompute
</t>
        </r>
      </text>
    </comment>
    <comment ref="E2" authorId="0" shapeId="0" xr:uid="{00000000-0006-0000-0B00-000005000000}">
      <text>
        <r>
          <rPr>
            <sz val="9"/>
            <rFont val="宋体"/>
            <family val="3"/>
            <charset val="134"/>
          </rPr>
          <t>Specifies the name of the data store that exists on the CNA node.</t>
        </r>
      </text>
    </comment>
    <comment ref="F2" authorId="0" shapeId="0" xr:uid="{00000000-0006-0000-0B00-000006000000}">
      <text>
        <r>
          <rPr>
            <sz val="9"/>
            <rFont val="宋体"/>
            <family val="3"/>
            <charset val="134"/>
          </rPr>
          <t>CPU</t>
        </r>
      </text>
    </comment>
    <comment ref="G2" authorId="0" shapeId="0" xr:uid="{00000000-0006-0000-0B00-000007000000}">
      <text>
        <r>
          <rPr>
            <sz val="9"/>
            <rFont val="宋体"/>
            <family val="3"/>
            <charset val="134"/>
          </rPr>
          <t xml:space="preserve">Memory
</t>
        </r>
      </text>
    </comment>
    <comment ref="H2" authorId="0" shapeId="0" xr:uid="{00000000-0006-0000-0B00-000008000000}">
      <text>
        <r>
          <rPr>
            <sz val="9"/>
            <rFont val="宋体"/>
            <family val="3"/>
            <charset val="134"/>
          </rPr>
          <t xml:space="preserve">System Disk
</t>
        </r>
      </text>
    </comment>
    <comment ref="I2" authorId="0" shapeId="0" xr:uid="{00000000-0006-0000-0B00-000009000000}">
      <text>
        <r>
          <rPr>
            <sz val="9"/>
            <rFont val="宋体"/>
            <family val="3"/>
            <charset val="134"/>
          </rPr>
          <t>Data Disk 1</t>
        </r>
      </text>
    </comment>
    <comment ref="J2" authorId="0" shapeId="0" xr:uid="{00000000-0006-0000-0B00-00000A000000}">
      <text>
        <r>
          <rPr>
            <sz val="9"/>
            <rFont val="宋体"/>
            <family val="3"/>
            <charset val="134"/>
          </rPr>
          <t>Data Disk 2</t>
        </r>
      </text>
    </comment>
    <comment ref="K2" authorId="0" shapeId="0" xr:uid="{00000000-0006-0000-0B00-00000B000000}">
      <text>
        <r>
          <rPr>
            <sz val="9"/>
            <rFont val="宋体"/>
            <family val="3"/>
            <charset val="134"/>
          </rPr>
          <t xml:space="preserve">Data Disk 3
</t>
        </r>
      </text>
    </comment>
    <comment ref="L2" authorId="0" shapeId="0" xr:uid="{00000000-0006-0000-0B00-00000C000000}">
      <text>
        <r>
          <rPr>
            <sz val="9"/>
            <rFont val="宋体"/>
            <family val="3"/>
            <charset val="134"/>
          </rPr>
          <t xml:space="preserve">Data Disk 4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zhoujintao (A)</author>
  </authors>
  <commentList>
    <comment ref="A2" authorId="0" shapeId="0" xr:uid="{1B7F849F-983A-4344-9738-09275C5FD6C6}">
      <text>
        <r>
          <rPr>
            <sz val="9"/>
            <rFont val="宋体"/>
            <family val="3"/>
            <charset val="134"/>
          </rPr>
          <t>This parameter is mandatory and uniquely identifies a host.
For example:
SFS_DJ01
SFS_DJ02</t>
        </r>
      </text>
    </comment>
    <comment ref="B2" authorId="0" shapeId="0" xr:uid="{34544A8A-CF1C-43AC-80F2-FAE04685DF3E}">
      <text>
        <r>
          <rPr>
            <sz val="9"/>
            <rFont val="宋体"/>
            <family val="3"/>
            <charset val="134"/>
          </rPr>
          <t>Specifies the management IP address of the VM</t>
        </r>
      </text>
    </comment>
    <comment ref="C2" authorId="0" shapeId="0" xr:uid="{DC0A59CA-6D85-4BE3-A58D-741656E78EEA}">
      <text>
        <r>
          <rPr>
            <sz val="9"/>
            <rFont val="宋体"/>
            <family val="3"/>
            <charset val="134"/>
          </rPr>
          <t xml:space="preserve">Name of the CNA to which the SFS VM template belongs and the CNA to which the template is uploaded to FusionCompute
</t>
        </r>
      </text>
    </comment>
    <comment ref="D2" authorId="0" shapeId="0" xr:uid="{7B0D990F-67AC-4F60-AE0D-7025D2CC386F}">
      <text>
        <r>
          <rPr>
            <sz val="9"/>
            <rFont val="宋体"/>
            <family val="3"/>
            <charset val="134"/>
          </rPr>
          <t>Specifies the name of the data store that exists on the CNA node.</t>
        </r>
      </text>
    </comment>
    <comment ref="E2" authorId="0" shapeId="0" xr:uid="{443C2CC8-DDA1-4CD8-8CA9-87CD520A7FF2}">
      <text>
        <r>
          <rPr>
            <sz val="9"/>
            <rFont val="宋体"/>
            <family val="3"/>
            <charset val="134"/>
          </rPr>
          <t>The minimum CPU specification of the SFS VM is 8.</t>
        </r>
      </text>
    </comment>
    <comment ref="F2" authorId="0" shapeId="0" xr:uid="{B986A01F-3FFB-46C1-8656-BC2DD7376028}">
      <text>
        <r>
          <rPr>
            <sz val="9"/>
            <rFont val="宋体"/>
            <family val="3"/>
            <charset val="134"/>
          </rPr>
          <t xml:space="preserve">The minimum memory size of the SFS VM is 8 GB.
</t>
        </r>
      </text>
    </comment>
    <comment ref="G2" authorId="0" shapeId="0" xr:uid="{ABA0E3DB-0EC8-4D3E-9413-C59387409052}">
      <text>
        <r>
          <rPr>
            <sz val="9"/>
            <rFont val="宋体"/>
            <family val="3"/>
            <charset val="134"/>
          </rPr>
          <t xml:space="preserve">The system disk size of the SFS VM must be at least 240 GB.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zhoujintao (A)</author>
  </authors>
  <commentList>
    <comment ref="A2" authorId="0" shapeId="0" xr:uid="{9526D358-54D4-4D1E-A360-17AB3D62D7AD}">
      <text>
        <r>
          <rPr>
            <sz val="9"/>
            <rFont val="宋体"/>
            <family val="3"/>
            <charset val="134"/>
          </rPr>
          <t>This parameter is mandatory and uniquely identifies a host.
For example:
iMaster-NCE-Fabric-1
iMaster-NCE-Fabric-2
iMaster-NCE-Fabric-3</t>
        </r>
      </text>
    </comment>
    <comment ref="D2" authorId="0" shapeId="0" xr:uid="{B529BCE9-C39D-427D-A349-579F4C3BF4D3}">
      <text>
        <r>
          <rPr>
            <sz val="9"/>
            <rFont val="宋体"/>
            <family val="3"/>
            <charset val="134"/>
          </rPr>
          <t xml:space="preserve">Name of the CNA to which the SDN VM and template belong and to which the template is uploaded to FusionCompute
</t>
        </r>
      </text>
    </comment>
    <comment ref="E2" authorId="0" shapeId="0" xr:uid="{E3DF7E0A-006F-4A9C-A958-798F0E4FC0B8}">
      <text>
        <r>
          <rPr>
            <sz val="9"/>
            <rFont val="宋体"/>
            <family val="3"/>
            <charset val="134"/>
          </rPr>
          <t>Name of the data store on the CNA</t>
        </r>
      </text>
    </comment>
    <comment ref="F2" authorId="0" shapeId="0" xr:uid="{401F89B9-90B5-4A04-BEC5-CE5434960146}">
      <text>
        <r>
          <rPr>
            <sz val="9"/>
            <rFont val="宋体"/>
            <family val="3"/>
            <charset val="134"/>
          </rPr>
          <t>CPU specifications</t>
        </r>
      </text>
    </comment>
    <comment ref="G2" authorId="0" shapeId="0" xr:uid="{1D2C2B69-C906-4F32-84D8-438CA00A0E80}">
      <text>
        <r>
          <rPr>
            <sz val="9"/>
            <rFont val="宋体"/>
            <family val="3"/>
            <charset val="134"/>
          </rPr>
          <t>Memory specifications</t>
        </r>
      </text>
    </comment>
    <comment ref="H2" authorId="0" shapeId="0" xr:uid="{2958018E-2D18-4F11-BD6B-0740C159F56A}">
      <text>
        <r>
          <rPr>
            <sz val="9"/>
            <rFont val="宋体"/>
            <family val="3"/>
            <charset val="134"/>
          </rPr>
          <t xml:space="preserve">System disk
</t>
        </r>
      </text>
    </comment>
    <comment ref="I2" authorId="0" shapeId="0" xr:uid="{7217EC9C-4980-48A8-8973-2BBDAE072777}">
      <text>
        <r>
          <rPr>
            <sz val="9"/>
            <rFont val="宋体"/>
            <family val="3"/>
            <charset val="134"/>
          </rPr>
          <t xml:space="preserve">Data Disk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zhoujintao (A)</author>
  </authors>
  <commentList>
    <comment ref="A2" authorId="0" shapeId="0" xr:uid="{8495705C-3287-4DA6-8192-146E70174A86}">
      <text>
        <r>
          <rPr>
            <sz val="9"/>
            <rFont val="宋体"/>
            <family val="3"/>
            <charset val="134"/>
          </rPr>
          <t>This parameter is mandatory and uniquely identifies a host.
For example:
installer
nfs-dns-1
nfs-dns-2
foundation-1
foundation-2
foundation-3
ops-1
ops-2
gaussv5-1
gaussv5-2</t>
        </r>
      </text>
    </comment>
    <comment ref="B2" authorId="0" shapeId="0" xr:uid="{3F55DDF6-F3FB-4DF0-A3A8-B8C0C6B91805}">
      <text>
        <r>
          <rPr>
            <sz val="9"/>
            <color indexed="81"/>
            <rFont val="宋体"/>
            <family val="3"/>
            <charset val="134"/>
          </rPr>
          <t xml:space="preserve">Management IP address of the VM
</t>
        </r>
      </text>
    </comment>
    <comment ref="C2" authorId="0" shapeId="0" xr:uid="{5DEFA71F-53DD-4E84-AA67-D45A8B16DFF2}">
      <text>
        <r>
          <rPr>
            <sz val="9"/>
            <rFont val="宋体"/>
            <family val="3"/>
            <charset val="134"/>
          </rPr>
          <t>Name of the CNA to which the eCampusCore VM and template belong, and the CNA to which the template is uploaded to FusionCompute belongs</t>
        </r>
      </text>
    </comment>
    <comment ref="D2" authorId="0" shapeId="0" xr:uid="{E3A23616-8452-4459-BB94-736A00CC886C}">
      <text>
        <r>
          <rPr>
            <sz val="9"/>
            <rFont val="宋体"/>
            <family val="3"/>
            <charset val="134"/>
          </rPr>
          <t>Specifies the name of the data store that exists on the CNA node.</t>
        </r>
      </text>
    </comment>
    <comment ref="E2" authorId="0" shapeId="0" xr:uid="{FA382470-285B-4076-AB1E-AD87445E7D75}">
      <text>
        <r>
          <rPr>
            <sz val="9"/>
            <rFont val="宋体"/>
            <family val="3"/>
            <charset val="134"/>
          </rPr>
          <t>CPU</t>
        </r>
      </text>
    </comment>
    <comment ref="F2" authorId="0" shapeId="0" xr:uid="{8EAB0EC5-6EC9-4F97-8BB7-CE42A00A3C33}">
      <text>
        <r>
          <rPr>
            <sz val="9"/>
            <rFont val="宋体"/>
            <family val="3"/>
            <charset val="134"/>
          </rPr>
          <t xml:space="preserve">Memory
</t>
        </r>
      </text>
    </comment>
    <comment ref="G2" authorId="0" shapeId="0" xr:uid="{AF97E540-7EEF-4F85-A26E-928ECEB4E2B6}">
      <text>
        <r>
          <rPr>
            <sz val="9"/>
            <rFont val="宋体"/>
            <family val="3"/>
            <charset val="134"/>
          </rPr>
          <t xml:space="preserve">System Disk
</t>
        </r>
      </text>
    </comment>
    <comment ref="H2" authorId="0" shapeId="0" xr:uid="{0763BAE4-BF0B-4F86-A96B-9B693E2202BB}">
      <text>
        <r>
          <rPr>
            <sz val="9"/>
            <rFont val="宋体"/>
            <family val="3"/>
            <charset val="134"/>
          </rPr>
          <t>Data disk 1</t>
        </r>
      </text>
    </comment>
    <comment ref="I2" authorId="0" shapeId="0" xr:uid="{FAF6A196-90E9-4401-98ED-D77B96D1C16A}">
      <text>
        <r>
          <rPr>
            <sz val="9"/>
            <rFont val="宋体"/>
            <family val="3"/>
            <charset val="134"/>
          </rPr>
          <t xml:space="preserve">Data disk 2
</t>
        </r>
      </text>
    </comment>
    <comment ref="J2" authorId="0" shapeId="0" xr:uid="{B7743C89-5BF6-4795-94CC-F5E570848FAC}">
      <text>
        <r>
          <rPr>
            <sz val="9"/>
            <rFont val="宋体"/>
            <family val="3"/>
            <charset val="134"/>
          </rPr>
          <t>Data disk 3</t>
        </r>
      </text>
    </comment>
  </commentList>
</comments>
</file>

<file path=xl/sharedStrings.xml><?xml version="1.0" encoding="utf-8"?>
<sst xmlns="http://schemas.openxmlformats.org/spreadsheetml/2006/main" count="1986" uniqueCount="1363">
  <si>
    <t>Parameter Template for Virtualization Deployment Tools</t>
  </si>
  <si>
    <t>Filling Instructions</t>
  </si>
  <si>
    <t>For details about the parameter format and meaning, see the comments in corresponding table headers,Parameter Value Example and Parameter Description.</t>
  </si>
  <si>
    <t>Only parameters of the selected scenario (FusionCompute or DME or both) will be parsed.</t>
  </si>
  <si>
    <t>Do not delete any sheets or table headers.</t>
  </si>
  <si>
    <t>Version</t>
  </si>
  <si>
    <t>Parameter Classification</t>
  </si>
  <si>
    <t>Parameter Name</t>
  </si>
  <si>
    <t>Parameter Value</t>
  </si>
  <si>
    <t>Parameter Value Example</t>
  </si>
  <si>
    <t>Mandatory or Not</t>
  </si>
  <si>
    <t>Parameter Description</t>
  </si>
  <si>
    <t>FusionCompute Basic Information</t>
  </si>
  <si>
    <t>System Name</t>
  </si>
  <si>
    <t>FusionCompute_1</t>
  </si>
  <si>
    <t>Mandatory</t>
  </si>
  <si>
    <t>System name, which is for display only.</t>
  </si>
  <si>
    <t>Installation Package Path</t>
  </si>
  <si>
    <t>D:\packages</t>
  </si>
  <si>
    <t>Select a software package directory based on the server architecture (ARM or x86). The directory stores only software packages and verification files related to deployment. If other files exist, the verification fails.</t>
  </si>
  <si>
    <t>FusionCompute VRM Information</t>
  </si>
  <si>
    <t>VRM Installation and Deployment Scenario</t>
  </si>
  <si>
    <t>Active/standby installation</t>
  </si>
  <si>
    <t>Standby node information is not required for single-node installation.</t>
  </si>
  <si>
    <t>Active VRM Node Name</t>
  </si>
  <si>
    <t>VRM01</t>
  </si>
  <si>
    <t>Name of the VRM node, that is, the VM name.</t>
  </si>
  <si>
    <t>Management IP Address of Active Node</t>
  </si>
  <si>
    <t>10.10.10.1</t>
  </si>
  <si>
    <t>CNA Management IP Address of Active Node</t>
  </si>
  <si>
    <t>10.10.10.2</t>
  </si>
  <si>
    <t>Enter 8 to 30 characters and cannot contain the username and its reverse, including at least one special character(~!@#$%^&amp;*( )-_=+|\[{}];:",&lt;.&gt;/?) and two types of the following characters: uppercase letters, lowercase letters, and digits.</t>
  </si>
  <si>
    <t>CNA root Password of Active Node</t>
  </si>
  <si>
    <t>CNA gandalf Password of Active Node</t>
  </si>
  <si>
    <t>Standby VRM Node Name</t>
  </si>
  <si>
    <t>VRM02</t>
  </si>
  <si>
    <t>Mandatory for Active/standby Installation</t>
  </si>
  <si>
    <t>Name of the standby VRM node, that is, the VM name, when VRM is deployed in active/standby mode.</t>
  </si>
  <si>
    <t>Management IP Address of Standby Node</t>
  </si>
  <si>
    <t>10.10.10.3</t>
  </si>
  <si>
    <t>IP address of the VRM VM, which should be set in the management plane network segment. You are advised to select the management IP address from a private network segment, because a management IP address from a public network segment may pose security risks.</t>
  </si>
  <si>
    <t>CNA Management IP Address of Standby Node</t>
  </si>
  <si>
    <t>10.10.10.4</t>
  </si>
  <si>
    <t>This option is left blank in single-node deployment and is the CNA management IP address of the standby node when nodes are deployed in active/standby mode.</t>
  </si>
  <si>
    <t>CNA root Password of Standby Node</t>
  </si>
  <si>
    <r>
      <rPr>
        <sz val="11"/>
        <color theme="1"/>
        <rFont val="宋体"/>
        <family val="3"/>
        <charset val="134"/>
        <scheme val="minor"/>
      </rPr>
      <t>Enter 8 to 30 characters</t>
    </r>
    <r>
      <rPr>
        <sz val="11"/>
        <color theme="1"/>
        <rFont val="宋体"/>
        <family val="3"/>
        <charset val="134"/>
        <scheme val="minor"/>
      </rPr>
      <t xml:space="preserve"> and cannot contain the username and its reverse</t>
    </r>
    <r>
      <rPr>
        <sz val="11"/>
        <color theme="1"/>
        <rFont val="宋体"/>
        <family val="3"/>
        <charset val="134"/>
        <scheme val="minor"/>
      </rPr>
      <t>, including at least one special character and two types of the following characters: uppercase letters, lowercase letters, and digits.</t>
    </r>
  </si>
  <si>
    <t>CNA gandalf Password of Standby Node</t>
  </si>
  <si>
    <t>Floating IP Address</t>
  </si>
  <si>
    <t>10.10.10.5</t>
  </si>
  <si>
    <t>Floating IP address of the VRM management plane.</t>
  </si>
  <si>
    <t>Subnet Mask</t>
  </si>
  <si>
    <t>255.255.255.0</t>
  </si>
  <si>
    <t>Subnet mask of the VRM management plane</t>
  </si>
  <si>
    <t>Subnet Gateway</t>
  </si>
  <si>
    <t>Subnet gateway of the VRM management plane</t>
  </si>
  <si>
    <t>Arbitration IP Address</t>
  </si>
  <si>
    <t>10.10.10.6;10.10.10.7</t>
  </si>
  <si>
    <t>You can enter one to three arbitration IP addresses. If there are multiple arbitration IP addresses, use ";" to split. If this parameter is left blank, the gateway address of the management plane is used as the first arbitration IP address by default. You are advised to set the first arbitration IP address to the gateway address of the management plane, and set other arbitration IP addresses to the IP addresses of global servers, such as AD domain servers and DNS servers, that can communicate with the management plane.</t>
  </si>
  <si>
    <t>Management Plane VLAN</t>
  </si>
  <si>
    <t>Enable Container Management or Not</t>
  </si>
  <si>
    <t>No</t>
  </si>
  <si>
    <t>Yes</t>
  </si>
  <si>
    <t>After containers are enabled, you can manage container-related functions in the VRM. Note: Container management and National Commercial Cryptographic Algorithm cannot be enabled at the same time, and container management is not supported in single-node installation scenarios.</t>
  </si>
  <si>
    <t>Configuration Mode</t>
  </si>
  <si>
    <t>Normal</t>
  </si>
  <si>
    <t>VRM management VM scale configuration mode. The memory and CPU sizes can be specified by scale or customized.</t>
  </si>
  <si>
    <t>Configuration Item</t>
  </si>
  <si>
    <t>1000VM,50PM</t>
  </si>
  <si>
    <t>1000VM,50PM,10 K8S Group,500 K8S Node</t>
  </si>
  <si>
    <t>Normal:
There are two sizes to fill in;
VM (Virtual Machine), PM (Host)
If the container management is enabled:
1000VM,50PM,10K8S,500K8S Node
CPU usage of the VRM: 4 (CPUs), memory: 8 (GB), disk space: 300 (GB) + image repository capacity (GB)
3000VMs,100PM,20K8S,1000K8S Node
 3000VM,100PM,20 K8S Group and 1000 K8S Node: CPU usage of the VRM: 8 (CPUs), memory: 12 (GB), disk space: 300 (GB) + image repository capacity (GB)
If the container management is not enabled:
1000VM,50PM
CPU required by VRM: 4 (CPUs), memory: 6 (GB), disk space: 140 (GB)
3000VM,100PM
CPU required by VRM: 8 (CPUs), memory: 8 (GB), disk space: 140 (GB)
Custom:
CPU: X (U), memory: Y (GB)
X and Y are positive integers.Otherwise, use the default configuration of 4U6G
The default disk space is 140 GB.</t>
  </si>
  <si>
    <t>Image Repository Capacity</t>
  </si>
  <si>
    <t>If the container management is enabled
The configuration mode is Normal.
The value is 10(no images)/300(100 images).
Set the configuration mode Custom.
Value range: 10-300 (GB)
If the container management is not enabled
The value is 0 (GB).
Notes：If more images are required, expand the capacity of the image repository after deployment.</t>
  </si>
  <si>
    <t>Whether to enable the KMS service</t>
  </si>
  <si>
    <t>Optional</t>
  </si>
  <si>
    <t>Enable the KMS service and enable key management functions in the VRM.</t>
  </si>
  <si>
    <t>Cryptographic Algorithm Mode</t>
  </si>
  <si>
    <t>International Cryptographic Algorithm</t>
  </si>
  <si>
    <t>National Commercial Cryptographic Algorithm</t>
  </si>
  <si>
    <t>Indicates the cryptographic algorithm mode used by the CNA host and VRM VM. The cryptographic algorithm mode can be international cryptographic algorithms or national commercial cryptographic algorithms. By default, international cryptographic algorithms are used. Note: Container Management and National Commercial Cryptographic Algorithm cannot be enabled at the same time.</t>
  </si>
  <si>
    <t>Whether to enable HSM</t>
  </si>
  <si>
    <t>The Configure HSM option takes effect only when the cryptographic algorithm mode is National Commercial Cryptographic Algorithm.</t>
  </si>
  <si>
    <t>HSM Vendor</t>
  </si>
  <si>
    <t>Westone</t>
  </si>
  <si>
    <t>Sansec</t>
  </si>
  <si>
    <t>Mandatory for HSM</t>
  </si>
  <si>
    <t>Configuring the Vendor of the HSM in the National Commercial Cryptographic Algorithm.</t>
  </si>
  <si>
    <t>HSM Model</t>
  </si>
  <si>
    <t>SJJ1744</t>
  </si>
  <si>
    <t>SJJ1212</t>
  </si>
  <si>
    <t>Configuring the Model of the HSM in the National Commercial Cryptographic Algorithm.</t>
  </si>
  <si>
    <t>HSM dependency package</t>
  </si>
  <si>
    <t>D:\packages\Westone_SJJ1744.zip</t>
  </si>
  <si>
    <t>Configure the dependency package of the HSM in the National Commercial Cryptographic Algorithm. Specify the full path of the dependency package. The file name of the dependency package must be in the format of HSM vendor_Model.zip.</t>
  </si>
  <si>
    <t>Management IP address of HSM1</t>
  </si>
  <si>
    <t>10.10.10.10</t>
  </si>
  <si>
    <t>Configuring the Management IP Address of the HSM 1 in the National Commercial Cryptographic Algorithm.</t>
  </si>
  <si>
    <t>Management port of HSM 1</t>
  </si>
  <si>
    <t>Configuring the Management Port of the HSM 1 in the National Commercial Cryptographic Algorithm, ranging from 0 to 65535.</t>
  </si>
  <si>
    <t>Management IP address of HSM2</t>
  </si>
  <si>
    <t>10.10.10.11</t>
  </si>
  <si>
    <t>Configuring the Management IP Address of the HSM 2 in the National Commercial Cryptographic Algorithm.</t>
  </si>
  <si>
    <t>Management port of HSM 2</t>
  </si>
  <si>
    <t>Configuring the Management Port of the HSM 2 in the National Commercial Cryptographic Algorithm, ranging from 0 to 65535.</t>
  </si>
  <si>
    <t>HSM Login Username</t>
  </si>
  <si>
    <t>Mandatory for National Commercial Cryptographic Algorithm</t>
  </si>
  <si>
    <t>Configuring the HSM Login Account in the National Commercial Cryptographic Algorithm
Note: All parameters related to the HSM are optional. If the HSM needs to be configured, set all parameters (except the management IP address of HSM2). Otherwise, leave all parameters blank.</t>
  </si>
  <si>
    <t>HSM Login Password</t>
  </si>
  <si>
    <t>Configuring the HSM Login Password in the National Commercial Cryptographic Algorithm
Note: All parameters related to the HSM are optional. If the HSM needs to be configured, set all parameters (except the management IP address of HSM2). Otherwise, leave all parameters blank.</t>
  </si>
  <si>
    <t>HSM Connecting Service Password</t>
  </si>
  <si>
    <t>Configuring the Password for Connecting to the HSM Service in the National Commercial Cryptographic Algorithm
Note: All parameters related to the HSM are optional. If the HSM needs to be configured, set all parameters (except the management IP address of HSM2). Otherwise, leave all parameters blank.</t>
  </si>
  <si>
    <t>User Rights Management Mode</t>
  </si>
  <si>
    <t>Common</t>
  </si>
  <si>
    <t>Role-based</t>
  </si>
  <si>
    <t>Specifies the user permission mode of the FusionCompute management website. The options are as follows: Common and Role-based.</t>
  </si>
  <si>
    <t>admin Login Password</t>
  </si>
  <si>
    <t>Mandatory for Common</t>
  </si>
  <si>
    <t>sysadmin Login Password</t>
  </si>
  <si>
    <t>Mandatory for Role-based</t>
  </si>
  <si>
    <t>secadmin Login Password</t>
  </si>
  <si>
    <t>secauditor Login Password</t>
  </si>
  <si>
    <t>root Password</t>
  </si>
  <si>
    <t>grub Password</t>
  </si>
  <si>
    <t>gandalf Password</t>
  </si>
  <si>
    <t>postgres Password</t>
  </si>
  <si>
    <t>Enter 8 to 30 characters and cannot contain the username and its reverse, including at least one special character(~!@#$%^&amp;*( )-_=+|{};:&lt;.&gt;) and two types of the following characters: uppercase letters, lowercase letters, and digits.</t>
  </si>
  <si>
    <t>galax Password</t>
  </si>
  <si>
    <t>FusionCompute Common Host Information</t>
  </si>
  <si>
    <t>DHCP Pool Start IP Address</t>
  </si>
  <si>
    <t>Start IP address and available number of IP addresses allocated by the DHCP service to the host to be installed. The IP address must be unused. You are advised to plan the IP address in the management plane network segment and ensure that it does not conflict with the planned IP addresses.</t>
  </si>
  <si>
    <t>DHCP Pool Capacity</t>
  </si>
  <si>
    <t xml:space="preserve">You are advised to configure the number of IP addresses in the DHCP address pool to at least twice the number of physical nodes to be loaded, to avoid DHCP IP addresses from being used by devices not included in the original plan.
</t>
  </si>
  <si>
    <t>DHCP Mask</t>
  </si>
  <si>
    <t>Subnet mask of the IP address segment allocated by the DHCP pool. For example, 255.255.255.0.</t>
  </si>
  <si>
    <t>DHCP Gateway</t>
  </si>
  <si>
    <t>Gateway of the IP address segment allocated by the DHCP pool.</t>
  </si>
  <si>
    <t>Host Installation Scenario</t>
  </si>
  <si>
    <t>New installation</t>
  </si>
  <si>
    <t>In the host installation scenario, new installation and fault recovery installation are supported. The main difference lies in whether the system disk is formatted. The fault recovery installation requires that the system disk be the same.</t>
  </si>
  <si>
    <t>Size of the swap partition</t>
  </si>
  <si>
    <t>The swap partition requires at least 30 GB space, at most 10000 GB space</t>
  </si>
  <si>
    <t>Use Software RAID for System Disk</t>
  </si>
  <si>
    <t>For the HiSilicon and Phytium architecture, you can configure whether to use the system disk software RAID. In x86 scenarios, you do not need to pay attention.
If this parameter is not set, the default value is No.</t>
  </si>
  <si>
    <t>Mandatory for CNA is installed</t>
  </si>
  <si>
    <t>Indicates the cryptographic algorithm mode used by the CNA host and VRM VM. The cryptographic algorithm mode can be international cryptographic algorithms or national commercial cryptographic algorithms. By default, international cryptographic algorithms are used. Note: Container Management and Country Commercial Password cannot be enabled at the same time.</t>
  </si>
  <si>
    <t>redis Password</t>
  </si>
  <si>
    <t>Enter 8 to 30 characters and cannot contain the username and its reverse, including at least one special character(~!@#$%^&amp;*()-_=+|\[{}];:",&lt;.&gt;?) and two types of the following characters: uppercase letters, lowercase letters, and digits.</t>
  </si>
  <si>
    <t>FusionCompute NTP Timezone Information</t>
  </si>
  <si>
    <t>Time Zone/Region</t>
  </si>
  <si>
    <t>Asia</t>
  </si>
  <si>
    <t>Address of the region where the time zone of the FusionCompute deployment environment is located</t>
  </si>
  <si>
    <t>Time Zone/Area</t>
  </si>
  <si>
    <t>Beijing</t>
  </si>
  <si>
    <t>Address of the area where the time zone of the FusionCompute deployment environment is located</t>
  </si>
  <si>
    <t>Whether to configure NTP</t>
  </si>
  <si>
    <t>Configure whether to configure the NTP clock source on FusionCompute.</t>
  </si>
  <si>
    <t>NTP server 1</t>
  </si>
  <si>
    <r>
      <rPr>
        <sz val="11"/>
        <color theme="1"/>
        <rFont val="宋体"/>
        <family val="3"/>
        <charset val="134"/>
        <scheme val="minor"/>
      </rPr>
      <t>1</t>
    </r>
    <r>
      <rPr>
        <sz val="11"/>
        <color theme="1"/>
        <rFont val="宋体"/>
        <family val="3"/>
        <charset val="134"/>
        <scheme val="minor"/>
      </rPr>
      <t>92.168.1.5</t>
    </r>
  </si>
  <si>
    <r>
      <rPr>
        <sz val="11"/>
        <color theme="1"/>
        <rFont val="宋体"/>
        <family val="3"/>
        <charset val="134"/>
        <scheme val="minor"/>
      </rPr>
      <t>Mandatory for</t>
    </r>
    <r>
      <rPr>
        <sz val="11"/>
        <color theme="1"/>
        <rFont val="宋体"/>
        <family val="3"/>
        <charset val="134"/>
        <scheme val="minor"/>
      </rPr>
      <t xml:space="preserve"> configure NTP</t>
    </r>
  </si>
  <si>
    <t>Indicates the IP address or domain name of the NTP server. Enter at least one NTP server and a maximum of three NTP servers. If you use the domain name configuration mode, you need to configure the DNS server first. Note: 1. If multiple NTP servers are configured, ensure that the NTP servers have the same upper-layer clock source to ensure time consistency between the NTP servers. 2. The internal clock source cannot coexist with the external clock source. 3. Multiple internal clock sources cannot be configured.</t>
  </si>
  <si>
    <t>NTP server 2</t>
  </si>
  <si>
    <r>
      <rPr>
        <sz val="11"/>
        <color theme="1"/>
        <rFont val="宋体"/>
        <family val="3"/>
        <charset val="134"/>
        <scheme val="minor"/>
      </rPr>
      <t>1</t>
    </r>
    <r>
      <rPr>
        <sz val="11"/>
        <color theme="1"/>
        <rFont val="宋体"/>
        <family val="3"/>
        <charset val="134"/>
        <scheme val="minor"/>
      </rPr>
      <t>72.10.15.1</t>
    </r>
  </si>
  <si>
    <t>IP address or domain name of the NTP server. Note: 1. If multiple NTP servers are configured, ensure that the NTP servers have the same upper-layer clock source to ensure time consistency between the NTP servers. 2. The internal clock source cannot coexist with the external clock source. 3. Multiple internal clock sources cannot be configured.</t>
  </si>
  <si>
    <r>
      <rPr>
        <sz val="11"/>
        <color theme="1"/>
        <rFont val="宋体"/>
        <family val="3"/>
        <charset val="134"/>
        <scheme val="minor"/>
      </rPr>
      <t xml:space="preserve">NTP server </t>
    </r>
    <r>
      <rPr>
        <sz val="11"/>
        <color theme="1"/>
        <rFont val="宋体"/>
        <family val="3"/>
        <charset val="134"/>
        <scheme val="minor"/>
      </rPr>
      <t>3</t>
    </r>
  </si>
  <si>
    <r>
      <rPr>
        <sz val="11"/>
        <color theme="1"/>
        <rFont val="宋体"/>
        <family val="3"/>
        <charset val="134"/>
        <scheme val="minor"/>
      </rPr>
      <t>5</t>
    </r>
    <r>
      <rPr>
        <sz val="11"/>
        <color theme="1"/>
        <rFont val="宋体"/>
        <family val="3"/>
        <charset val="134"/>
        <scheme val="minor"/>
      </rPr>
      <t>1.10.10.1</t>
    </r>
  </si>
  <si>
    <t>Synchronization Period</t>
  </si>
  <si>
    <t>Indicates the synchronization time between the system time and the NTP server. Unit: description. If the value is 64, the system time is synchronized with the NTP server every 64 seconds.</t>
  </si>
  <si>
    <t>FusionCompute Management Data Backup information</t>
  </si>
  <si>
    <t>Whether to configure management data backup</t>
  </si>
  <si>
    <t>Configure whether to back up management data.</t>
  </si>
  <si>
    <t>Management Data Backup Mode</t>
  </si>
  <si>
    <t>Third-party FTP server</t>
  </si>
  <si>
    <t>Mandatory for configure management data backup</t>
  </si>
  <si>
    <t>Configuration management data backup mode. Two modes are supported: third-party FTP server and host.</t>
  </si>
  <si>
    <t>FTP Server Protocol Type</t>
  </si>
  <si>
    <t>FTPS</t>
  </si>
  <si>
    <t>Mandatory for Third-party FTP server</t>
  </si>
  <si>
    <t>The FTP server supports FTP and FTPS. You are advised to select FTPS to improve file transfer security. If the FTP server does not support the FTPS protocol, select FTP.</t>
  </si>
  <si>
    <t>IP address of the FTP server</t>
  </si>
  <si>
    <r>
      <rPr>
        <sz val="11"/>
        <color theme="1"/>
        <rFont val="宋体"/>
        <family val="3"/>
        <charset val="134"/>
        <scheme val="minor"/>
      </rPr>
      <t>1</t>
    </r>
    <r>
      <rPr>
        <sz val="11"/>
        <color theme="1"/>
        <rFont val="宋体"/>
        <family val="3"/>
        <charset val="134"/>
        <scheme val="minor"/>
      </rPr>
      <t>92.168.1.100</t>
    </r>
  </si>
  <si>
    <t>Specifies the IP address of the third-party backup server.</t>
  </si>
  <si>
    <t>Username of the FTP server</t>
  </si>
  <si>
    <t>ftp</t>
  </si>
  <si>
    <t>Username for logging in to the FTP server of the third-party backup server.</t>
  </si>
  <si>
    <t>Password of the FTP server</t>
  </si>
  <si>
    <t>Password of the FTP service user of the third-party backup server.</t>
  </si>
  <si>
    <t>Port of the FTP server</t>
  </si>
  <si>
    <t>FTP port number of the third-party backup server.</t>
  </si>
  <si>
    <t>Path for storing backup files on the FTP server</t>
  </si>
  <si>
    <t>/GalaxEngineBackup/VRM/</t>
  </si>
  <si>
    <t>Relative path for storing backup files. If multiple sites share the same backup server, you are advised to set the directory to /Backup/VRM-IP address of the VRM node/ to distinguish different sites. If the VRM is deployed in active/standby mode, set this parameter to the floating IP address of the VRM. If the data is backed up to the active node, the directory is fixed to /opt/backupdb and cannot be changed.</t>
  </si>
  <si>
    <t>Certificate file of the FTPS server</t>
  </si>
  <si>
    <r>
      <rPr>
        <sz val="11"/>
        <color theme="1"/>
        <rFont val="宋体"/>
        <family val="3"/>
        <charset val="134"/>
        <scheme val="minor"/>
      </rPr>
      <t>D:\packages</t>
    </r>
    <r>
      <rPr>
        <sz val="11"/>
        <color theme="1"/>
        <rFont val="宋体"/>
        <family val="3"/>
        <charset val="134"/>
        <scheme val="minor"/>
      </rPr>
      <t>\xxx.cert</t>
    </r>
  </si>
  <si>
    <t>If the protocol type is set to FTPS, you need to specify the certificate file of the FTP server. The program automatically imports the certificate file. Otherwise, the alarm "Invalid certificate of the FTP server for management data backup" is reported.</t>
  </si>
  <si>
    <t>List of CNA names of backup hosts</t>
  </si>
  <si>
    <r>
      <rPr>
        <sz val="11"/>
        <color theme="1"/>
        <rFont val="宋体"/>
        <family val="3"/>
        <charset val="134"/>
        <scheme val="minor"/>
      </rPr>
      <t>CNA-</t>
    </r>
    <r>
      <rPr>
        <sz val="11"/>
        <color theme="1"/>
        <rFont val="宋体"/>
        <family val="3"/>
        <charset val="134"/>
        <scheme val="minor"/>
      </rPr>
      <t>01;CNA-02;CNA-03</t>
    </r>
  </si>
  <si>
    <t>Mandatory for Host</t>
  </si>
  <si>
    <t>Name list of hosts to which data is backed up. Multiple host names are separated by semicolons (;). A maximum of five hosts can be backed up. You are advised to select hosts in different clusters.</t>
  </si>
  <si>
    <t>FusionCompute Host List Information</t>
  </si>
  <si>
    <t>Filling instructions:
1. The MAC address is optional and is used to specify the NIC address for PXE deployment.
2. The CNA cluster name is optional. For a management node, enter ManagementCluster. For other non-management nodes, enter the cluster name based on whether they need to be added to other clusters. If the cluster name does not exist, the cluster is automatically created. If the cluster name is empty, the cluster is not added to any cluster.
3. Only one host can be configured as the first node and this node is the management node by default. Other hosts can only be configured as non-first nodes. The network port name of the management IP address must be configured for the first node.
4. Except for the first node, you can leave this parameter blank for the network port that specifies the management IP address of the first node.</t>
  </si>
  <si>
    <t>Host Name</t>
  </si>
  <si>
    <t>MAC Address</t>
  </si>
  <si>
    <t>BMC IP Address</t>
  </si>
  <si>
    <t>BMC Username</t>
  </si>
  <si>
    <t>BMC Password</t>
  </si>
  <si>
    <t>CNA Management IP Address</t>
  </si>
  <si>
    <t>CNA Subnet Mask</t>
  </si>
  <si>
    <t>CNA Subnet Gateway</t>
  </si>
  <si>
    <t>CNA Cluster Name</t>
  </si>
  <si>
    <t>Management Plane VLAN Tag</t>
  </si>
  <si>
    <t>First Node or Not</t>
  </si>
  <si>
    <t>Management Node or Not</t>
  </si>
  <si>
    <t>Network Port of Management IP Address</t>
  </si>
  <si>
    <t>Virtualization Basic Information</t>
  </si>
  <si>
    <t>FusionCompute IP</t>
  </si>
  <si>
    <r>
      <rPr>
        <sz val="11"/>
        <color theme="1"/>
        <rFont val="宋体"/>
        <family val="3"/>
        <charset val="134"/>
        <scheme val="minor"/>
      </rPr>
      <t>1</t>
    </r>
    <r>
      <rPr>
        <sz val="11"/>
        <color theme="1"/>
        <rFont val="宋体"/>
        <family val="3"/>
        <charset val="134"/>
        <scheme val="minor"/>
      </rPr>
      <t>0.10.10.10</t>
    </r>
  </si>
  <si>
    <t>FusionCompute management IP address used for creating eDME VMs</t>
  </si>
  <si>
    <t>FusionCompute login user</t>
  </si>
  <si>
    <t>Username for logging in to the FusionCompute management website.</t>
  </si>
  <si>
    <t>FusionCompute login password</t>
  </si>
  <si>
    <t>Password for logging in to the FusionCompute management website.</t>
  </si>
  <si>
    <t>eDME Information</t>
  </si>
  <si>
    <t>Service Scenario</t>
  </si>
  <si>
    <t>Virtualization scenario</t>
  </si>
  <si>
    <t>Environment deployment scenario. Currently, only virtualization scenarios are supported.</t>
  </si>
  <si>
    <t>After you select a path, the tool uploads local software packages to the node you deploy.</t>
  </si>
  <si>
    <t>System Language</t>
  </si>
  <si>
    <t>English</t>
  </si>
  <si>
    <t>Language used by deployed user systems</t>
  </si>
  <si>
    <t>CPU Architecture</t>
  </si>
  <si>
    <t>X86</t>
  </si>
  <si>
    <t>CPU architecture of the node to be deployed.</t>
  </si>
  <si>
    <t>OS Type</t>
  </si>
  <si>
    <t>EulerOS</t>
  </si>
  <si>
    <t>Type of the operating system used in the deployment environment. Currently, only EulerOS is supported.</t>
  </si>
  <si>
    <t>Node Quantity</t>
  </si>
  <si>
    <t>Number of nodes in the deployment environment. Currently, only three nodes are supported.</t>
  </si>
  <si>
    <t>Enable SFTP</t>
  </si>
  <si>
    <t>Enabled</t>
  </si>
  <si>
    <t>Yes: After the installation is complete, file upload and download are allowed on the node. No: After the installation is complete, file upload and download are not allowed on the node.</t>
  </si>
  <si>
    <t>Automatic VM creation</t>
  </si>
  <si>
    <t>Specifies whether to automatically create VMs. The value can be Yes or No. Other parameters of the VM are valid only when you select Yes.</t>
  </si>
  <si>
    <t>Subnet mask of the node</t>
  </si>
  <si>
    <r>
      <rPr>
        <sz val="11"/>
        <color theme="1"/>
        <rFont val="宋体"/>
        <family val="3"/>
        <charset val="134"/>
        <scheme val="minor"/>
      </rPr>
      <t>2</t>
    </r>
    <r>
      <rPr>
        <sz val="11"/>
        <color theme="1"/>
        <rFont val="宋体"/>
        <family val="3"/>
        <charset val="134"/>
        <scheme val="minor"/>
      </rPr>
      <t>55.255.255.0</t>
    </r>
  </si>
  <si>
    <t>Subnet mask of the VM node created on FusionCompute</t>
  </si>
  <si>
    <t>Subnet gateway of the Node</t>
  </si>
  <si>
    <r>
      <rPr>
        <sz val="11"/>
        <color theme="1"/>
        <rFont val="宋体"/>
        <family val="3"/>
        <charset val="134"/>
        <scheme val="minor"/>
      </rPr>
      <t>1</t>
    </r>
    <r>
      <rPr>
        <sz val="11"/>
        <color theme="1"/>
        <rFont val="宋体"/>
        <family val="3"/>
        <charset val="134"/>
        <scheme val="minor"/>
      </rPr>
      <t>0.10.10.1</t>
    </r>
  </si>
  <si>
    <t>Subnet gateway of the VM node created on FusionCompute</t>
  </si>
  <si>
    <t>Primary Node Host Name</t>
  </si>
  <si>
    <t>eDME01</t>
  </si>
  <si>
    <t>Primary Node IP Address</t>
  </si>
  <si>
    <t>Specifies the IP address of the active node. If automatic VM creation is selected, enter an unused IP address. If automatic VM creation is not selected, enter the IP address of the node where the OS has been deployed.</t>
  </si>
  <si>
    <t>Primary Node root Password</t>
  </si>
  <si>
    <t>CNA name of primary node</t>
  </si>
  <si>
    <t>Mandatory for Automatic VM creation</t>
  </si>
  <si>
    <t>If automatic VM creation is selected, you need to specify the name of the CNA host where the active VM is located. The CNA host is used to bind the VM and data store. If the VM is not automatically created, this parameter is optional.</t>
  </si>
  <si>
    <t>Disk space of primary node</t>
  </si>
  <si>
    <t>Child Node 1 Host Name</t>
  </si>
  <si>
    <t>eDME02</t>
  </si>
  <si>
    <t>Child Node 1 IP Address</t>
  </si>
  <si>
    <t>Specifies the IP address of child node 1. If automatic VM creation is selected, enter an unused IP address. If automatic VM creation is not selected, enter the IP address of the node where the OS has been deployed.</t>
  </si>
  <si>
    <t>Child Node 1 root Password</t>
  </si>
  <si>
    <t>Password of user root for logging in to the child node 1. The password must contain at least two types of uppercase letters, lowercase letters, digits, and special characters (~!@$%^&amp;*()-_=+|\\[{}];:",&lt;.&gt;/?). The password must contain 8 to 30 characters and cannot contain the user name or its reverse.</t>
  </si>
  <si>
    <t>CNA name of child node 1</t>
  </si>
  <si>
    <t>CNA02</t>
  </si>
  <si>
    <t>If automatic VM creation is selected, you need to specify the name of the CNA host where the child node 1 VM is located. The CNA host is used to bind the VM and data store. If the VM is not automatically created, this parameter is optional.</t>
  </si>
  <si>
    <t>Disk space of child node 1</t>
  </si>
  <si>
    <t>Child Node 2 Host Name</t>
  </si>
  <si>
    <t>eDME03</t>
  </si>
  <si>
    <t>Child Node 2 IP Address</t>
  </si>
  <si>
    <t>Specifies the IP address of child node 2. If automatic VM creation is selected, enter an unused IP address. If automatic VM creation is not selected, enter the IP address of the node where the OS has been deployed.</t>
  </si>
  <si>
    <t>Child Node 2 root Password</t>
  </si>
  <si>
    <t>CNA name of child node 2</t>
  </si>
  <si>
    <t>CNA03</t>
  </si>
  <si>
    <t>If automatic VM creation is selected, you need to specify the name of the CNA host where child node 2 VM is located. The CNA host is used to bind the VM and data store. If the VM is not automatically created, this parameter is optional.</t>
  </si>
  <si>
    <t>Disk space of child node 2</t>
  </si>
  <si>
    <t>Management Floating IP Address</t>
  </si>
  <si>
    <r>
      <rPr>
        <sz val="11"/>
        <color theme="1"/>
        <rFont val="宋体"/>
        <family val="3"/>
        <charset val="134"/>
        <scheme val="minor"/>
      </rPr>
      <t>1</t>
    </r>
    <r>
      <rPr>
        <sz val="11"/>
        <color theme="1"/>
        <rFont val="宋体"/>
        <family val="3"/>
        <charset val="134"/>
        <scheme val="minor"/>
      </rPr>
      <t>0.10.10.8</t>
    </r>
  </si>
  <si>
    <t>Used to access the management and O&amp;M portals. It must be unique and in the same network segment as the node IP addresses.</t>
  </si>
  <si>
    <t>Southbound Floating IP Address</t>
  </si>
  <si>
    <r>
      <rPr>
        <sz val="11"/>
        <color theme="1"/>
        <rFont val="宋体"/>
        <family val="3"/>
        <charset val="134"/>
        <scheme val="minor"/>
      </rPr>
      <t>1</t>
    </r>
    <r>
      <rPr>
        <sz val="11"/>
        <color theme="1"/>
        <rFont val="宋体"/>
        <family val="3"/>
        <charset val="134"/>
        <scheme val="minor"/>
      </rPr>
      <t>0.10.10.9</t>
    </r>
  </si>
  <si>
    <t>The southbound floating IP address is used for alarm reporting of third-party systems.</t>
  </si>
  <si>
    <t>Network Port</t>
  </si>
  <si>
    <t>enp4s1</t>
  </si>
  <si>
    <t>Generally, set this parameter to enp4s1 for the x86 architecture and enp4s0 for the ARM architecture.characters. Only half-width letters, half-width digits, and hyphens (-) can be used in the name.</t>
  </si>
  <si>
    <t>Whether to install eDataInsight Manager</t>
  </si>
  <si>
    <t>Not Deploy</t>
  </si>
  <si>
    <t>Deploy</t>
  </si>
  <si>
    <t>If Deploy, prepare the eDataInsight Manager software package in advance.</t>
  </si>
  <si>
    <t>Whether to support the Chinese cryptographic algorithm</t>
  </si>
  <si>
    <t>Not Support</t>
  </si>
  <si>
    <t>Support</t>
  </si>
  <si>
    <t>Support: 
Use the Chinese cryptographic algorithm. 
Not Support: 
Chinese cryptographic algorithm is not used.</t>
  </si>
  <si>
    <t>Whether to support KMS</t>
  </si>
  <si>
    <t>Supported: The FusionCompute FC-KMS service is interconnected. Not supported: The FusionCompute FC-KMS service is not interconnected.</t>
  </si>
  <si>
    <t>FC-KMS Server IP Address</t>
  </si>
  <si>
    <t>Mandatory for Support KMS</t>
  </si>
  <si>
    <t>If automatic VM creation is selected in Chinese cryptographic algorithm, enter the management IP address of the FusionCompute to which the VM belongs.</t>
  </si>
  <si>
    <t>FC-KMS Server Gandalf Password</t>
  </si>
  <si>
    <t>If automatic VM creation is selected in Chinese encryption mode, enter the gandalf password of the active VRM node of FusionCompute to which the VM belongs.</t>
  </si>
  <si>
    <t>FC-KMS Server Root Password</t>
  </si>
  <si>
    <t>If automatic VM creation is selected in Chinese encryption mode, enter the root password of the active VRM node of FusionCompute to which the VM belongs.</t>
  </si>
  <si>
    <t>Access Key ID</t>
  </si>
  <si>
    <t>If automatic VM creation is selected in the Chinese cryptographic algorithm, this parameter is optional.</t>
  </si>
  <si>
    <t>Secret Access Key</t>
  </si>
  <si>
    <t>Initial admin Password of Management Portal</t>
  </si>
  <si>
    <t>The password must contain 10 to 32 characters. The value must contain uppercase letters, lowercase letters, digits, and special characters (~@#^*-_+[{}]:./?) . The same character in the Password rules: The password must contain 10 to 32 characters, including at least one uppercase letter, one lowercase letter, one digit, and one special character (~ @ # ^ * - _ + [ { } ] : . / ?). The password cannot contain more than 3 identical characters or more than 2 consecutive identical characters. The password cannot be the same as the reverse of it, regardless of the letter case, and cannot contain admin or the reverse of it, as well as mobile phone numbers or email addresses.</t>
  </si>
  <si>
    <t>Initial admin Password of OM Portal</t>
  </si>
  <si>
    <t>sopuser Password</t>
  </si>
  <si>
    <t>ossadm Password</t>
  </si>
  <si>
    <t>ossuser Password</t>
  </si>
  <si>
    <t>Database sys Password</t>
  </si>
  <si>
    <t>Database dbuser Password</t>
  </si>
  <si>
    <t>rts Password</t>
  </si>
  <si>
    <t>KMC Protection Password</t>
  </si>
  <si>
    <t>ER Certificate Password</t>
  </si>
  <si>
    <t>Elasticsearch Password</t>
  </si>
  <si>
    <t>sftpuser Password</t>
  </si>
  <si>
    <t>eDME Operation Portal Information</t>
  </si>
  <si>
    <t>Deploy Operation Portal or not</t>
  </si>
  <si>
    <t>Whether the Operation Portal service needs to be deployed</t>
  </si>
  <si>
    <t>Operation Portal Node 1 Host Name</t>
  </si>
  <si>
    <t>eDMETenant01</t>
  </si>
  <si>
    <t>Mandatory for Deploy Operation Portal</t>
  </si>
  <si>
    <t>Operation Portal Node 1 IP Address</t>
  </si>
  <si>
    <t>Specifies the IP address of Operation Portal node 1. If automatic VM creation is selected, enter an unused IP address. If automatic VM creation is not selected, enter the IP address of the node where the OS has been deployed.</t>
  </si>
  <si>
    <t>Operation Portal Node 1 root Password</t>
  </si>
  <si>
    <t>CNA name of Operation Portal node 1</t>
  </si>
  <si>
    <t>CNA-02</t>
  </si>
  <si>
    <t>Mandatory for Deploy Operation Portal and Automatic VM creation</t>
  </si>
  <si>
    <t>If automatic VM creation is selected, you need to specify the name of the CNA host where Operation Portal node 1 VM is located. The CNA host is used to bind the VM and data store. If the VM is not automatically created, this parameter is optional.</t>
  </si>
  <si>
    <t>Disk space of Operation Portal node 1</t>
  </si>
  <si>
    <t>Operation Portal Node 2 Host Name</t>
  </si>
  <si>
    <t>eDMETenant02</t>
  </si>
  <si>
    <t>Operation Portal Node 2 IP Address</t>
  </si>
  <si>
    <t>Specifies the IP address of Operation Portal node 2. If automatic VM creation is selected, enter an unused IP address. If automatic VM creation is not selected, enter the IP address of the node where the OS has been deployed.</t>
  </si>
  <si>
    <t>Operation Portal Node 2 root Password</t>
  </si>
  <si>
    <t>CNA name of Operation Portal node 2</t>
  </si>
  <si>
    <t>If automatic VM creation is selected, you need to specify the name of the CNA host where Operation Portal node 2 VM is located. The CNA host is used to bind the VM and data store. If the VM is not automatically created, this parameter is optional.</t>
  </si>
  <si>
    <t>Disk space of Operation Portal node 2</t>
  </si>
  <si>
    <t>Operation Portal Floating IP Address</t>
  </si>
  <si>
    <t>The management floating IP address is used for logging in to the operation plane. It must be in the same network segment as the node IP address and not in use.</t>
  </si>
  <si>
    <t>This parameter is used to configure global load balancing. It must be on the same network segment as the IP address of the Operation Portal node and is not in use.</t>
  </si>
  <si>
    <t>Operation Portal management password</t>
  </si>
  <si>
    <t>Operation Portal SDN Scenario</t>
  </si>
  <si>
    <t>NO SDN</t>
  </si>
  <si>
    <t>HARD SDN</t>
  </si>
  <si>
    <t>Whether to install object storage service</t>
  </si>
  <si>
    <t>Yes-POE Authentication</t>
  </si>
  <si>
    <t>Not Deploy: Not install object storage service. Yes-POE Authentication: Install the object storage service and use the POE authentication mode. Yes-IAM Authentication: Install the object storage service and use IAM authentication.</t>
  </si>
  <si>
    <t>Whether to install application backup service</t>
  </si>
  <si>
    <t>Deploy: Install application backup service. Not Deploy: Not install application backup service.</t>
  </si>
  <si>
    <t>eDME Manage FusionCompute Information</t>
  </si>
  <si>
    <t>Manage FusionCompute or not</t>
  </si>
  <si>
    <t>Manage</t>
  </si>
  <si>
    <t>Not Manage</t>
  </si>
  <si>
    <t>Interface Username</t>
  </si>
  <si>
    <t>dmeUser</t>
  </si>
  <si>
    <t>Mandatory for manage FusionCompute</t>
  </si>
  <si>
    <t>Specifies the user name for accessing the FusionCompute interface when FusionCompute is managed.</t>
  </si>
  <si>
    <t>Interface Account Password</t>
  </si>
  <si>
    <t>SNMP Security Username</t>
  </si>
  <si>
    <t>snmpUser</t>
  </si>
  <si>
    <t>Specifies the SNMP security user name when FusionCompute is managed.</t>
  </si>
  <si>
    <t>SNMP encryption password</t>
  </si>
  <si>
    <t>SNMP authentication password</t>
  </si>
  <si>
    <t>UltraVR Basic Information</t>
  </si>
  <si>
    <t>Template file</t>
  </si>
  <si>
    <t>CNA name of template VM</t>
  </si>
  <si>
    <r>
      <rPr>
        <sz val="11"/>
        <color theme="1"/>
        <rFont val="宋体"/>
        <family val="3"/>
        <charset val="134"/>
        <scheme val="minor"/>
      </rPr>
      <t>CNA</t>
    </r>
    <r>
      <rPr>
        <sz val="11"/>
        <color theme="1"/>
        <rFont val="宋体"/>
        <family val="3"/>
        <charset val="134"/>
        <scheme val="minor"/>
      </rPr>
      <t>01</t>
    </r>
  </si>
  <si>
    <t>Name of the CNA to which the storage resources bound during template VM upload and UltraVR VM creation belong</t>
  </si>
  <si>
    <t>FusionCompute management IP address used for creating UltraVR VMs</t>
  </si>
  <si>
    <t>UltraVR VM information</t>
  </si>
  <si>
    <t>VM name</t>
  </si>
  <si>
    <t>UltraVR</t>
  </si>
  <si>
    <t>UltraVR VM name and VM OS host name</t>
  </si>
  <si>
    <t>Management IP Address</t>
  </si>
  <si>
    <r>
      <rPr>
        <sz val="11"/>
        <color theme="1"/>
        <rFont val="宋体"/>
        <family val="3"/>
        <charset val="134"/>
        <scheme val="minor"/>
      </rPr>
      <t>1</t>
    </r>
    <r>
      <rPr>
        <sz val="11"/>
        <color theme="1"/>
        <rFont val="宋体"/>
        <family val="3"/>
        <charset val="134"/>
        <scheme val="minor"/>
      </rPr>
      <t>92.168.1.6</t>
    </r>
  </si>
  <si>
    <t>Management plane IP address of the UltraVR VM</t>
  </si>
  <si>
    <t>Subnet mask</t>
  </si>
  <si>
    <t>Subnet mask of the UltraVR VM management plane</t>
  </si>
  <si>
    <t>Subnet gateway</t>
  </si>
  <si>
    <r>
      <rPr>
        <sz val="11"/>
        <color theme="1"/>
        <rFont val="宋体"/>
        <family val="3"/>
        <charset val="134"/>
        <scheme val="minor"/>
      </rPr>
      <t>1</t>
    </r>
    <r>
      <rPr>
        <sz val="11"/>
        <color theme="1"/>
        <rFont val="宋体"/>
        <family val="3"/>
        <charset val="134"/>
        <scheme val="minor"/>
      </rPr>
      <t>92.168.1.1</t>
    </r>
  </si>
  <si>
    <t>Default gateway of the UltraVR VM management plane</t>
  </si>
  <si>
    <r>
      <rPr>
        <sz val="11"/>
        <color theme="1"/>
        <rFont val="宋体"/>
        <family val="3"/>
        <charset val="134"/>
        <scheme val="minor"/>
      </rPr>
      <t>eBackup</t>
    </r>
    <r>
      <rPr>
        <sz val="11"/>
        <color theme="1"/>
        <rFont val="宋体"/>
        <family val="3"/>
        <charset val="134"/>
        <scheme val="minor"/>
      </rPr>
      <t xml:space="preserve"> Basic</t>
    </r>
    <r>
      <rPr>
        <sz val="11"/>
        <color theme="1"/>
        <rFont val="宋体"/>
        <family val="3"/>
        <charset val="134"/>
        <scheme val="minor"/>
      </rPr>
      <t xml:space="preserve"> information</t>
    </r>
  </si>
  <si>
    <r>
      <rPr>
        <sz val="11"/>
        <color theme="1"/>
        <rFont val="宋体"/>
        <family val="3"/>
        <charset val="134"/>
        <scheme val="minor"/>
      </rPr>
      <t>CNA</t>
    </r>
    <r>
      <rPr>
        <sz val="11"/>
        <color theme="1"/>
        <rFont val="宋体"/>
        <family val="3"/>
        <charset val="134"/>
        <scheme val="minor"/>
      </rPr>
      <t>02</t>
    </r>
  </si>
  <si>
    <t>Name of the CNA to which the storage resources bound during template VM upload belong</t>
  </si>
  <si>
    <t>FusionCompute management IP address used for creating eBackup VMs</t>
  </si>
  <si>
    <t>eBackup VM information 1</t>
  </si>
  <si>
    <r>
      <rPr>
        <sz val="11"/>
        <color theme="1"/>
        <rFont val="宋体"/>
        <family val="3"/>
        <charset val="134"/>
        <scheme val="minor"/>
      </rPr>
      <t>eBackup</t>
    </r>
    <r>
      <rPr>
        <sz val="11"/>
        <color theme="1"/>
        <rFont val="宋体"/>
        <family val="3"/>
        <charset val="134"/>
        <scheme val="minor"/>
      </rPr>
      <t>01</t>
    </r>
  </si>
  <si>
    <t>eBackup VM name and VM OS host name</t>
  </si>
  <si>
    <t>Server role</t>
  </si>
  <si>
    <t>Server</t>
  </si>
  <si>
    <t>Server role of the eBackup VM, which can be configured as a backup server or backup proxy.</t>
  </si>
  <si>
    <t>CNA name of VM</t>
  </si>
  <si>
    <t>Name of the CNA to which the storage resources bound during eBackup VM creation belong</t>
  </si>
  <si>
    <t>msuser Password</t>
  </si>
  <si>
    <t>Password of the msuser interconnection account. The password must contain at least two types of uppercase letters, lowercase letters, digits, and special characters(~!@#$%^&amp;*()-_=+|\\[{}];:",&lt;.&gt;/? and spaces). The password cannot contain the same character for more than three consecutive times and cannot contain msuser in ascending or reverse order. The password length is 8 to 16 characters.</t>
  </si>
  <si>
    <t>hcp Password</t>
  </si>
  <si>
    <t>Password of the hcp account. The password must contain at least two types of the following characters: uppercase letters, lowercase letters, digits, and special characters(~!@#$%^&amp;*()-_=+|\\[{}];:",&lt;.&gt;/? and spaces). The password must contain 8 to 30 characters.</t>
  </si>
  <si>
    <t>New Password of the root account. The password must contain at least two types of the following characters: uppercase letters, lowercase letters, digits, and special characters(~!@#$%^&amp;*()-_=+|\\[{}];:",&lt;.&gt;/? and spaces). The password must contain 8 to 30 characters.</t>
  </si>
  <si>
    <t>Internal communication plane IP address of backup server</t>
  </si>
  <si>
    <t>192.168.1.3</t>
  </si>
  <si>
    <t>Mandatory for Proxy</t>
  </si>
  <si>
    <t>If the Server role is a backup proxy, you need to configure the Internal communication plane IP address of backup server.</t>
  </si>
  <si>
    <t>hcp Password of backup server</t>
  </si>
  <si>
    <r>
      <rPr>
        <sz val="11"/>
        <color theme="1"/>
        <rFont val="宋体"/>
        <family val="3"/>
        <charset val="134"/>
        <scheme val="minor"/>
      </rPr>
      <t xml:space="preserve">If the </t>
    </r>
    <r>
      <rPr>
        <sz val="11"/>
        <color theme="1"/>
        <rFont val="宋体"/>
        <family val="3"/>
        <charset val="134"/>
        <scheme val="minor"/>
      </rPr>
      <t>Server</t>
    </r>
    <r>
      <rPr>
        <sz val="11"/>
        <color theme="1"/>
        <rFont val="宋体"/>
        <family val="3"/>
        <charset val="134"/>
        <scheme val="minor"/>
      </rPr>
      <t xml:space="preserve"> role is a backup proxy, you need to configure the password of the hcp account of the backup server. The password must contain at least two types of uppercase letters, lowercase letters, digits, and special characters. The password must contain 8 to 30 characters.</t>
    </r>
  </si>
  <si>
    <t>root Password of backup server</t>
  </si>
  <si>
    <r>
      <rPr>
        <sz val="11"/>
        <color theme="1"/>
        <rFont val="宋体"/>
        <family val="3"/>
        <charset val="134"/>
        <scheme val="minor"/>
      </rPr>
      <t xml:space="preserve">If the </t>
    </r>
    <r>
      <rPr>
        <sz val="11"/>
        <color theme="1"/>
        <rFont val="宋体"/>
        <family val="3"/>
        <charset val="134"/>
        <scheme val="minor"/>
      </rPr>
      <t>Server</t>
    </r>
    <r>
      <rPr>
        <sz val="11"/>
        <color theme="1"/>
        <rFont val="宋体"/>
        <family val="3"/>
        <charset val="134"/>
        <scheme val="minor"/>
      </rPr>
      <t xml:space="preserve"> role is a backup proxy, you need to configure the password of user root of the backup server. The password must contain at least two types of uppercase letters, lowercase letters, digits, and special characters. The password must contain 8 to 30 characters.</t>
    </r>
  </si>
  <si>
    <t>eBackup VM information 2</t>
  </si>
  <si>
    <t>eBackup02</t>
  </si>
  <si>
    <t>Proxy</t>
  </si>
  <si>
    <r>
      <rPr>
        <sz val="11"/>
        <color theme="1"/>
        <rFont val="宋体"/>
        <family val="3"/>
        <charset val="134"/>
        <scheme val="minor"/>
      </rPr>
      <t>1</t>
    </r>
    <r>
      <rPr>
        <sz val="11"/>
        <color theme="1"/>
        <rFont val="宋体"/>
        <family val="3"/>
        <charset val="134"/>
        <scheme val="minor"/>
      </rPr>
      <t>92.168.1.2</t>
    </r>
  </si>
  <si>
    <t>If the Server role is a backup proxy, you need to configure the password of the hcp account of the backup server. The password must contain at least two types of uppercase letters, lowercase letters, digits, and special characters(~!@#$%^&amp;*()-_=+|\\[{}];:",&lt;.&gt;/? and spaces). The password must contain 8 to 30 characters.</t>
  </si>
  <si>
    <t>If the Server role is a backup proxy, you need to configure the password of user root of the backup server. The password must contain at least two types of uppercase letters, lowercase letters, digits, and special characters(~!@#$%^&amp;*()-_=+|\\[{}];:",&lt;.&gt;/? and spaces). The password must contain 8 to 30 characters.</t>
  </si>
  <si>
    <t>VM network plane information</t>
  </si>
  <si>
    <t>Note: Do not modify the contents that have been filled in the following table.</t>
  </si>
  <si>
    <t>eBackup VM List</t>
  </si>
  <si>
    <t>Network plane name</t>
  </si>
  <si>
    <t>IP Address</t>
  </si>
  <si>
    <t>Float IP of internal communication plane</t>
  </si>
  <si>
    <t>Destination network</t>
  </si>
  <si>
    <t>Mask of destination network</t>
  </si>
  <si>
    <t>Gateway of destination network</t>
  </si>
  <si>
    <t>DVS Port Group Name</t>
  </si>
  <si>
    <t>Production/Backup management plane</t>
  </si>
  <si>
    <t>managePortgroup</t>
  </si>
  <si>
    <t>Internal communication plane</t>
  </si>
  <si>
    <t>Production storage plane</t>
  </si>
  <si>
    <t>Backup storage plane</t>
  </si>
  <si>
    <t>FusionCompute management IP address used for creating eDataInsight VMs</t>
  </si>
  <si>
    <t>eDataInsight Service Information</t>
  </si>
  <si>
    <t>Language</t>
  </si>
  <si>
    <t>en_US</t>
  </si>
  <si>
    <t>The local language used for this deployment</t>
  </si>
  <si>
    <t>Floating IP</t>
  </si>
  <si>
    <t>External network access IP address provided by the eDataInsight service</t>
  </si>
  <si>
    <t>Floating gateway</t>
  </si>
  <si>
    <t>Gateway for external network access provided by the eDataInsight service</t>
  </si>
  <si>
    <t>Floating Subnet Mask</t>
  </si>
  <si>
    <t>Subnet mask for external network access provided by the eDataInsight service</t>
  </si>
  <si>
    <t>eDataInsight User Password</t>
  </si>
  <si>
    <r>
      <rPr>
        <sz val="11"/>
        <color theme="1"/>
        <rFont val="宋体"/>
        <family val="3"/>
        <charset val="134"/>
      </rPr>
      <t>sop</t>
    </r>
    <r>
      <rPr>
        <sz val="11"/>
        <color theme="1"/>
        <rFont val="宋体"/>
        <family val="3"/>
        <charset val="134"/>
        <scheme val="minor"/>
      </rPr>
      <t>user password</t>
    </r>
  </si>
  <si>
    <t>Common user password, which is used for SSH remote login and file transfer using SFTP. The password must contain 10 to 32 characters. The value must contain uppercase letters, lowercase letters, digits, and special characters (~@#^*-_+[{}]:./?) . The number of times the same character appears in the password does not exceed three, and the number of consecutive times does not exceed two. The positive and reverse characters of a password cannot be the same and are case insensitive. The value cannot contain admin or its reverse, and cannot contain the mobile number or email account.</t>
  </si>
  <si>
    <r>
      <rPr>
        <sz val="11"/>
        <color theme="1"/>
        <rFont val="宋体"/>
        <family val="3"/>
        <charset val="134"/>
      </rPr>
      <t>oss</t>
    </r>
    <r>
      <rPr>
        <sz val="11"/>
        <color theme="1"/>
        <rFont val="宋体"/>
        <family val="3"/>
        <charset val="134"/>
        <scheme val="minor"/>
      </rPr>
      <t>adm password</t>
    </r>
  </si>
  <si>
    <t>Password of the management plane maintenance user, which is used to install, start, stop, and manage the management plane. The password must contain 10 to 32 characters. The value must contain uppercase letters, lowercase letters, digits, and special characters (~@#^*-_+[{}]:./?) . The number of times the same character appears in the password does not exceed three, and the number of consecutive times does not exceed two. The positive and reverse characters of a password cannot be the same and are case insensitive. The value cannot contain admin or its reverse, and cannot contain the mobile number or email account.</t>
  </si>
  <si>
    <r>
      <rPr>
        <sz val="11"/>
        <color theme="1"/>
        <rFont val="宋体"/>
        <family val="3"/>
        <charset val="134"/>
      </rPr>
      <t>oss</t>
    </r>
    <r>
      <rPr>
        <sz val="11"/>
        <color theme="1"/>
        <rFont val="宋体"/>
        <family val="3"/>
        <charset val="134"/>
        <scheme val="minor"/>
      </rPr>
      <t>user password</t>
    </r>
  </si>
  <si>
    <t>Password of a common user, which is used to run and start services on the service plane. The password must contain 10 to 32 characters. The value must contain uppercase letters, lowercase letters, digits, and special characters (~@#^*-_+[{}]:./?) . The number of times the same character appears in the password does not exceed three, and the number of consecutive times does not exceed two. The positive and reverse characters of a password cannot be the same and are case insensitive. The value cannot contain admin or its reverse, and cannot contain the mobile number or email account.</t>
  </si>
  <si>
    <r>
      <rPr>
        <sz val="11"/>
        <color theme="1"/>
        <rFont val="宋体"/>
        <family val="3"/>
        <charset val="134"/>
      </rPr>
      <t>ftp</t>
    </r>
    <r>
      <rPr>
        <sz val="11"/>
        <color theme="1"/>
        <rFont val="宋体"/>
        <family val="3"/>
        <charset val="134"/>
        <scheme val="minor"/>
      </rPr>
      <t>user password</t>
    </r>
  </si>
  <si>
    <t>Password of a common user, which is used to transfer files using SFTP and is disabled for remote login using SSH. The password must contain 10 to 32 characters. The value must contain uppercase letters, lowercase letters, digits, and special characters (~@#^*-_+[{}]:./?) . The number of times the same character appears in the password does not exceed three, and the number of consecutive times does not exceed two. The positive and reverse characters of a password cannot be the same and are case insensitive. The value cannot contain admin or its reverse, and cannot contain the mobile number or email account.</t>
  </si>
  <si>
    <t>redisDbUser password</t>
  </si>
  <si>
    <t>Password of the Redis database administrator. The password must contain 10 to 32 characters. The value must contain uppercase letters, lowercase letters, digits, and special characters (~@#^*-_+[{}]:./?) . The number of times the same character appears in the password does not exceed three, and the number of consecutive times does not exceed two. The positive and reverse characters of a password cannot be the same and are case insensitive. The value cannot contain admin or its reverse, and cannot contain the mobile number or email account.</t>
  </si>
  <si>
    <t>zenithSys password</t>
  </si>
  <si>
    <t>Gauss database administrator password, which is used to modify database configurations, add, delete, modify, and query databases and database users, and change user passwords. You can log in only locally. The password must contain 10 to 32 characters. The value must contain uppercase letters, lowercase letters, digits, and special characters (~@#^*-_+[{}]:./?) . The number of times the same character appears in the password does not exceed three, and the number of consecutive times does not exceed two. The positive and reverse characters of a password cannot be the same and are case insensitive. The value cannot contain admin or its reverse, and cannot contain the mobile number or email account.</t>
  </si>
  <si>
    <t>adminWebService password</t>
  </si>
  <si>
    <t>Service plane administrator, who is used to authenticate web login and perform operations on the service plane. The password must contain 10 to 32 characters. The value must contain uppercase letters, lowercase letters, digits, and special characters (~@#^*-_+[{}]:./?) . The number of times the same character appears in the password does not exceed three, and the number of consecutive times does not exceed two. The positive and reverse characters of a password cannot be the same and are case insensitive. The value cannot contain admin or its reverse, and cannot contain the mobile number or email account.</t>
  </si>
  <si>
    <t>adminWebControl password</t>
  </si>
  <si>
    <t>Administrator of the management plane, which is used for web login authentication and operations on the management plane. The password must contain 10 to 32 characters. The value must contain uppercase letters, lowercase letters, digits, and special characters (~@#^*-_+[{}]:./?) . The number of times the same character appears in the password does not exceed three, and the number of consecutive times does not exceed two. The positive and reverse characters of a password cannot be the same and are case insensitive. The value cannot contain admin or its reverse, and cannot contain the mobile number or email account.</t>
  </si>
  <si>
    <t>ldapManager password</t>
  </si>
  <si>
    <t>LDAP management user password of the NDP component. The password must contain 10 to 32 characters. The value must contain uppercase letters, lowercase letters, digits, and special characters (~@#^*-_+[{}]:./?) . The number of times the same character appears in the password does not exceed three, and the number of consecutive times does not exceed two. The positive and reverse characters of a password cannot be the same and are case insensitive. The value cannot contain admin or its reverse, and cannot contain the mobile number or email account.</t>
  </si>
  <si>
    <t>kerberosManager password</t>
  </si>
  <si>
    <t>NDP kerberos management user password. The password must contain 10 to 32 characters. The value must contain uppercase letters, lowercase letters, digits, and special characters (~@#^*-_+[{}]:./?) . The number of times the same character appears in the password does not exceed three, and the number of consecutive times does not exceed two. The positive and reverse characters of a password cannot be the same and are case insensitive. The value cannot contain admin or its reverse, and cannot contain the mobile number or email account.</t>
  </si>
  <si>
    <t>root password</t>
  </si>
  <si>
    <t>Password of user root during VM deployment. The password must contain 10 to 32 characters. The value must contain uppercase letters, lowercase letters, digits, and special characters (~@#^*-_+[{}]:./?) . The number of times the same character appears in the password does not exceed three, and the number of consecutive times does not exceed two. The positive and reverse characters of a password cannot be the same and are case insensitive. The value cannot contain admin or its reverse, and cannot contain the mobile number or email account.</t>
  </si>
  <si>
    <t>allOsDefault password</t>
  </si>
  <si>
    <t>Default user passwords of all hosts. The password must contain 10 to 32 characters. The value must contain uppercase letters, lowercase letters, digits, and special characters (~@#^*-_+[{}]:./?) . The number of times the same character appears in the password does not exceed three, and the number of consecutive times does not exceed two. The positive and reverse characters of a password cannot be the same and are case insensitive. The value cannot contain admin or its reverse, and cannot contain the mobile number or email account.</t>
  </si>
  <si>
    <t>eDataInsight CNA name of the VM Template</t>
  </si>
  <si>
    <t>CNA-01</t>
  </si>
  <si>
    <t>Name of the CNA to which the eDataInsight VM template belongs and the CNA to which the template is uploaded to FusionCompute</t>
  </si>
  <si>
    <t>eDataInsight software package address</t>
  </si>
  <si>
    <t>eDataInsight software package address, which is the local eDataInsight software package address.</t>
  </si>
  <si>
    <t>eDataInsight Deployment Scenarios</t>
  </si>
  <si>
    <t>custom</t>
  </si>
  <si>
    <t>Pacific Basic Information</t>
  </si>
  <si>
    <t>HDFS Storage and Compute ID</t>
  </si>
  <si>
    <t>ISAC</t>
  </si>
  <si>
    <t>ISAC：computing in-memory;SACS：decoupled storage and compute</t>
  </si>
  <si>
    <t>DNS server address of the Pacific HDFS</t>
  </si>
  <si>
    <t>www.example.com</t>
  </si>
  <si>
    <t>Mandatory for SACS</t>
  </si>
  <si>
    <t>The address of pacific domain name server, used to convert domain names into IP addresses</t>
  </si>
  <si>
    <t>IP address of the DNS server of the Pacific HDFS</t>
  </si>
  <si>
    <t>192.168.1.1</t>
  </si>
  <si>
    <t>The IP address of the pacific domain name server.</t>
  </si>
  <si>
    <t>Pacific HDFS management IP address</t>
  </si>
  <si>
    <t>The management node IP address of pacific HDFS, used for permission configuration and certificate mutual trust</t>
  </si>
  <si>
    <t>Username for logging in to the Pacific HDFS</t>
  </si>
  <si>
    <t>admin</t>
  </si>
  <si>
    <t>pacific HDFS login username</t>
  </si>
  <si>
    <t>Password for logging in to the Pacific HDFS</t>
  </si>
  <si>
    <t>pacific HDFS login password</t>
  </si>
  <si>
    <t>Floating IP address of the Pacific HDFS management plane</t>
  </si>
  <si>
    <t>The management plane floating IP address of pacific HDFS, used to access the distributed file system</t>
  </si>
  <si>
    <r>
      <rPr>
        <b/>
        <sz val="11"/>
        <rFont val="Arial"/>
        <family val="2"/>
      </rPr>
      <t>eDataInsight</t>
    </r>
    <r>
      <rPr>
        <b/>
        <sz val="11"/>
        <color theme="1"/>
        <rFont val="宋体"/>
        <family val="3"/>
        <charset val="134"/>
      </rPr>
      <t xml:space="preserve"> </t>
    </r>
    <r>
      <rPr>
        <b/>
        <sz val="11"/>
        <color theme="1"/>
        <rFont val="Arial"/>
        <family val="2"/>
      </rPr>
      <t>Host List Information</t>
    </r>
  </si>
  <si>
    <t>VM Host Name</t>
  </si>
  <si>
    <t>CNA Name</t>
  </si>
  <si>
    <t>VM Type</t>
  </si>
  <si>
    <t>Management plane IP</t>
  </si>
  <si>
    <t>CPU</t>
  </si>
  <si>
    <t>Memory (GB)</t>
  </si>
  <si>
    <t>Service Disk (GB)</t>
  </si>
  <si>
    <t>Data Disk (GB)</t>
  </si>
  <si>
    <t>Service plane IP</t>
  </si>
  <si>
    <t>Service plane subnet mask</t>
  </si>
  <si>
    <t>cloudsop1</t>
  </si>
  <si>
    <t>cloudSop</t>
  </si>
  <si>
    <t>cloudsop2</t>
  </si>
  <si>
    <t>cloudsop3</t>
  </si>
  <si>
    <t>ndp1</t>
  </si>
  <si>
    <t>computeNode</t>
  </si>
  <si>
    <t>ndp2</t>
  </si>
  <si>
    <t>ndp3</t>
  </si>
  <si>
    <t>Custom Component List</t>
  </si>
  <si>
    <t>Component List</t>
  </si>
  <si>
    <t>Installed or not</t>
  </si>
  <si>
    <t>Component Information</t>
  </si>
  <si>
    <t>Column-oriented massive, high-performance, real-time distributed storage.</t>
  </si>
  <si>
    <r>
      <rPr>
        <sz val="12"/>
        <color rgb="FF000000"/>
        <rFont val="微软雅黑"/>
        <family val="2"/>
        <charset val="134"/>
      </rPr>
      <t>NdpYarn</t>
    </r>
  </si>
  <si>
    <t>Manages and allocates cluster resources in a unified manner.</t>
  </si>
  <si>
    <r>
      <rPr>
        <sz val="12"/>
        <color rgb="FF000000"/>
        <rFont val="微软雅黑"/>
        <family val="2"/>
        <charset val="134"/>
      </rPr>
      <t>NdpHDFS</t>
    </r>
  </si>
  <si>
    <t>Provides the Hadoop distributed file system service.</t>
  </si>
  <si>
    <r>
      <rPr>
        <sz val="12"/>
        <color rgb="FF000000"/>
        <rFont val="微软雅黑"/>
        <family val="2"/>
        <charset val="134"/>
      </rPr>
      <t>NdpRanger</t>
    </r>
  </si>
  <si>
    <t>Provides Ranger authentication for NDP components.</t>
  </si>
  <si>
    <r>
      <rPr>
        <sz val="12"/>
        <color rgb="FF000000"/>
        <rFont val="微软雅黑"/>
        <family val="2"/>
        <charset val="134"/>
      </rPr>
      <t>NdpSpark</t>
    </r>
  </si>
  <si>
    <t>Provides memory-based distributed computing services.</t>
  </si>
  <si>
    <r>
      <rPr>
        <sz val="12"/>
        <color rgb="FF000000"/>
        <rFont val="微软雅黑"/>
        <family val="2"/>
        <charset val="134"/>
      </rPr>
      <t>NdpFlume</t>
    </r>
  </si>
  <si>
    <t>Provides a distributed computing framework oriented to stream processing and batch processing.</t>
  </si>
  <si>
    <r>
      <rPr>
        <sz val="12"/>
        <color rgb="FF000000"/>
        <rFont val="微软雅黑"/>
        <family val="2"/>
        <charset val="134"/>
      </rPr>
      <t>NdpFTP</t>
    </r>
  </si>
  <si>
    <t>Allows users to access the HDFS through FTP.</t>
  </si>
  <si>
    <r>
      <rPr>
        <sz val="12"/>
        <color rgb="FF000000"/>
        <rFont val="微软雅黑"/>
        <family val="2"/>
        <charset val="134"/>
      </rPr>
      <t>NdpKafka</t>
    </r>
  </si>
  <si>
    <t>Distributed, partitioned, multi-copy message publishing-subscription system.</t>
  </si>
  <si>
    <r>
      <rPr>
        <sz val="12"/>
        <color rgb="FF000000"/>
        <rFont val="微软雅黑"/>
        <family val="2"/>
        <charset val="134"/>
      </rPr>
      <t>NdpHive</t>
    </r>
  </si>
  <si>
    <t>Data warehouse service built on Hadoop.</t>
  </si>
  <si>
    <r>
      <rPr>
        <sz val="12"/>
        <color rgb="FF000000"/>
        <rFont val="微软雅黑"/>
        <family val="2"/>
        <charset val="134"/>
      </rPr>
      <t>NdpFlink</t>
    </r>
  </si>
  <si>
    <r>
      <rPr>
        <sz val="12"/>
        <color rgb="FF000000"/>
        <rFont val="微软雅黑"/>
        <family val="2"/>
        <charset val="134"/>
      </rPr>
      <t>NdpRedis</t>
    </r>
  </si>
  <si>
    <t>High-performance real-time KV data storage.</t>
  </si>
  <si>
    <t>NdpClickHouse</t>
  </si>
  <si>
    <t>A high-performance, column-oriented SQL database management system (DBMS) for online analytical processing (OLAP).</t>
  </si>
  <si>
    <t>FusionCompute management IP address used for creating HiCloud VMs</t>
  </si>
  <si>
    <t>General Parameters</t>
  </si>
  <si>
    <t>NTP IP address of the PaaS management plane</t>
  </si>
  <si>
    <t>NTP IP address of the PaaS management plane. This IP address is used to synchronize the timezones. If there are multiple NTP IP addresses, separate them with commas (,). Ensure that the time of multiple clock sources is the same.</t>
  </si>
  <si>
    <t>Software package path</t>
  </si>
  <si>
    <t>HiCloud software package address, which is the local HiCloud software package address.</t>
  </si>
  <si>
    <t>GDE Management Plane Password</t>
  </si>
  <si>
    <t>op_svc_servicestage tenant password</t>
  </si>
  <si>
    <t>op_svc_cfe tenant password</t>
  </si>
  <si>
    <t>op_svc_pom tenant password</t>
  </si>
  <si>
    <t>tenant password</t>
  </si>
  <si>
    <t>paas password of management node</t>
  </si>
  <si>
    <t>sshusr password of management node</t>
  </si>
  <si>
    <t>root password of management node</t>
  </si>
  <si>
    <t>paas password of data node</t>
  </si>
  <si>
    <t>root password of data node</t>
  </si>
  <si>
    <t>GDE Data Plane Password</t>
  </si>
  <si>
    <t>GDE Network Plane Configuration</t>
  </si>
  <si>
    <t>DVS port group name</t>
  </si>
  <si>
    <t>Default gateway</t>
  </si>
  <si>
    <t>The default gateway of Fusioncompute Management Plane.</t>
  </si>
  <si>
    <t xml:space="preserve">The subnet mask of FusionCompute Management Plane. </t>
  </si>
  <si>
    <t>Floating IP of management plane</t>
  </si>
  <si>
    <t>The floating IP address of the VM in Management Plane.</t>
  </si>
  <si>
    <t>Keepalived VIP (1) of data plane</t>
  </si>
  <si>
    <t>The keepalived virtual IP address between VMs in Data Plane. Every data plan's keepalived virtual IP address MUST be different.</t>
  </si>
  <si>
    <t>Keepalived VIP (2) of data plane</t>
  </si>
  <si>
    <t>Keepalived VIP (3) of data plane</t>
  </si>
  <si>
    <t>Gaussdb VIP of data plane</t>
  </si>
  <si>
    <t>The gaussdb virtual IP address between VMs in Data Plane.</t>
  </si>
  <si>
    <t>Service Deployment Parameters</t>
  </si>
  <si>
    <t>Machine account password</t>
  </si>
  <si>
    <t>eDME OC plane IP</t>
  </si>
  <si>
    <t>Indicates the O&amp;M plane IP address of the interconnected eDME platform, which is used for interconnection with HiCloud.</t>
  </si>
  <si>
    <t>eDME SC plane IP</t>
  </si>
  <si>
    <t>Specifies the operation plane IP address of the interconnected eDME platform, which is used for interconnecting with HiCloud.</t>
  </si>
  <si>
    <t>HiCloud VM Description</t>
  </si>
  <si>
    <t>Owning CNA Name</t>
  </si>
  <si>
    <t>Datastore Name</t>
  </si>
  <si>
    <t>System Disk (GB)</t>
  </si>
  <si>
    <t>Data Disk 1 (GB)</t>
  </si>
  <si>
    <t>Data Disk 2 (GB)</t>
  </si>
  <si>
    <t>Data Disk 3 (GB)</t>
  </si>
  <si>
    <t>Data Disk 4 (GB)</t>
  </si>
  <si>
    <t>paas-core</t>
  </si>
  <si>
    <t>Management Plane</t>
  </si>
  <si>
    <t>platform-node1</t>
  </si>
  <si>
    <t>Data Plane</t>
  </si>
  <si>
    <t>platform-node2</t>
  </si>
  <si>
    <t>platform-node3</t>
  </si>
  <si>
    <t>gkit</t>
  </si>
  <si>
    <t>Custom</t>
  </si>
  <si>
    <t>Single-node installation</t>
  </si>
  <si>
    <t>中文</t>
  </si>
  <si>
    <t>Disabled</t>
  </si>
  <si>
    <t>CPU:4(U),memory:6(GB),disk space:120(GB)</t>
  </si>
  <si>
    <t>Fault recovery installation</t>
  </si>
  <si>
    <t>ARM</t>
  </si>
  <si>
    <t>Host</t>
  </si>
  <si>
    <t>FTP</t>
  </si>
  <si>
    <t>CPU:8(U),memory:8(GB),disk space:120(GB)</t>
  </si>
  <si>
    <t>Yes-IAM Authentication</t>
  </si>
  <si>
    <t>CPU:12(U),memory:16(GB),disk space:120(GB)</t>
  </si>
  <si>
    <t>YesNormal</t>
  </si>
  <si>
    <t>YesCustom</t>
  </si>
  <si>
    <t>NoNormal</t>
  </si>
  <si>
    <t>NoCustom</t>
  </si>
  <si>
    <t>CPU:X(U);memory:Y(GB)</t>
  </si>
  <si>
    <t>Separate Deployment</t>
  </si>
  <si>
    <t>3000VM,100PM,20 K8S Group,1000 K8S Node</t>
  </si>
  <si>
    <t>3000VM,100PM</t>
  </si>
  <si>
    <t>Hyper-converged Deployment</t>
  </si>
  <si>
    <t>NormalYes</t>
  </si>
  <si>
    <t>CustomYes</t>
  </si>
  <si>
    <t>NormalNo</t>
  </si>
  <si>
    <t>CustomNo</t>
  </si>
  <si>
    <t>Africa</t>
  </si>
  <si>
    <t>America</t>
  </si>
  <si>
    <t>Antarctica</t>
  </si>
  <si>
    <t>Arctic</t>
  </si>
  <si>
    <t>Atlantic</t>
  </si>
  <si>
    <t>Australia</t>
  </si>
  <si>
    <t>Europe</t>
  </si>
  <si>
    <t>Indian</t>
  </si>
  <si>
    <t>Pacific</t>
  </si>
  <si>
    <t>Abidjan</t>
  </si>
  <si>
    <t>Adak</t>
  </si>
  <si>
    <t>Casey</t>
  </si>
  <si>
    <t>Longyearbyen</t>
  </si>
  <si>
    <t>Azores</t>
  </si>
  <si>
    <t>Adelaide</t>
  </si>
  <si>
    <t>Aden</t>
  </si>
  <si>
    <t>Amsterdam</t>
  </si>
  <si>
    <t>Antananarivo</t>
  </si>
  <si>
    <t>Apia</t>
  </si>
  <si>
    <t>Accra</t>
  </si>
  <si>
    <t>Anchorage</t>
  </si>
  <si>
    <t>Davis</t>
  </si>
  <si>
    <t>Bermuda</t>
  </si>
  <si>
    <t>Brisbane</t>
  </si>
  <si>
    <t>Almaty</t>
  </si>
  <si>
    <t>Andorra</t>
  </si>
  <si>
    <t>Chagos</t>
  </si>
  <si>
    <t>Auckland</t>
  </si>
  <si>
    <t>Addis Ababa</t>
  </si>
  <si>
    <t>Anguilla</t>
  </si>
  <si>
    <t>DumontDUrville</t>
  </si>
  <si>
    <t>Canary</t>
  </si>
  <si>
    <t>Broken Hill</t>
  </si>
  <si>
    <t>Amman</t>
  </si>
  <si>
    <t>Athens</t>
  </si>
  <si>
    <t>Christmas</t>
  </si>
  <si>
    <t>Chatham</t>
  </si>
  <si>
    <t>Algiers</t>
  </si>
  <si>
    <t>Antigua</t>
  </si>
  <si>
    <t>Macquarie</t>
  </si>
  <si>
    <t>Cape Verde</t>
  </si>
  <si>
    <t>Currie</t>
  </si>
  <si>
    <t>Anadyr</t>
  </si>
  <si>
    <t>Belgrade</t>
  </si>
  <si>
    <t>Cocos</t>
  </si>
  <si>
    <t>Chuuk</t>
  </si>
  <si>
    <t>Asmara</t>
  </si>
  <si>
    <t>Araguaina</t>
  </si>
  <si>
    <t>Mawson</t>
  </si>
  <si>
    <t>Faroe</t>
  </si>
  <si>
    <t>Darwin</t>
  </si>
  <si>
    <t>Aqtau</t>
  </si>
  <si>
    <t>Berlin</t>
  </si>
  <si>
    <t>Comoro</t>
  </si>
  <si>
    <t>Easter</t>
  </si>
  <si>
    <t>Bamako</t>
  </si>
  <si>
    <t>Argentina/Buenos Aires</t>
  </si>
  <si>
    <t>McMurdo</t>
  </si>
  <si>
    <t>Madeira</t>
  </si>
  <si>
    <t>Eucla</t>
  </si>
  <si>
    <t>Aqtobe</t>
  </si>
  <si>
    <t>Bratislava</t>
  </si>
  <si>
    <t>Kerguelen</t>
  </si>
  <si>
    <t>Efate</t>
  </si>
  <si>
    <t>Bangui</t>
  </si>
  <si>
    <t>Argentina/Catamarca</t>
  </si>
  <si>
    <t>Palmer</t>
  </si>
  <si>
    <t>Reykjavik</t>
  </si>
  <si>
    <t>Hobart</t>
  </si>
  <si>
    <t>Ashgabat</t>
  </si>
  <si>
    <t>Brussels</t>
  </si>
  <si>
    <t>Mahe</t>
  </si>
  <si>
    <t>Enderbury</t>
  </si>
  <si>
    <t>Banjul</t>
  </si>
  <si>
    <t>Argentina/Cordoba</t>
  </si>
  <si>
    <t>Rothera</t>
  </si>
  <si>
    <t>South Georgia</t>
  </si>
  <si>
    <t>Lindeman</t>
  </si>
  <si>
    <t>Baghdad</t>
  </si>
  <si>
    <t>Bucharest</t>
  </si>
  <si>
    <t>Maldives</t>
  </si>
  <si>
    <t>Fakaofo</t>
  </si>
  <si>
    <t>Bissau</t>
  </si>
  <si>
    <t>Argentina/Jujuy</t>
  </si>
  <si>
    <t>South Pole</t>
  </si>
  <si>
    <t>St Helena</t>
  </si>
  <si>
    <t>Lord_Howe</t>
  </si>
  <si>
    <t>Bahrain</t>
  </si>
  <si>
    <t>Budapest</t>
  </si>
  <si>
    <t>Mauritius</t>
  </si>
  <si>
    <t>Fiji</t>
  </si>
  <si>
    <t>Blantyre</t>
  </si>
  <si>
    <t>Argentina/La Rioja</t>
  </si>
  <si>
    <t>Syowa</t>
  </si>
  <si>
    <t>Stanley</t>
  </si>
  <si>
    <t>Melbourne</t>
  </si>
  <si>
    <t>Baku</t>
  </si>
  <si>
    <t>Chisinau</t>
  </si>
  <si>
    <t>Mayotte</t>
  </si>
  <si>
    <t>Funafuti</t>
  </si>
  <si>
    <t>Brazzaville</t>
  </si>
  <si>
    <t>Argentina/Mendoza</t>
  </si>
  <si>
    <t>Vostok</t>
  </si>
  <si>
    <t>Perth</t>
  </si>
  <si>
    <t>Bangkok</t>
  </si>
  <si>
    <t>Copenhagen</t>
  </si>
  <si>
    <t>Reunion</t>
  </si>
  <si>
    <t>Galapagos</t>
  </si>
  <si>
    <t>Bujumbura</t>
  </si>
  <si>
    <t>Argentina/Rio Gallegos</t>
  </si>
  <si>
    <t>Sydney</t>
  </si>
  <si>
    <t>Dublin</t>
  </si>
  <si>
    <t>Gambier</t>
  </si>
  <si>
    <t>Cairo</t>
  </si>
  <si>
    <t>Argentina/Salta</t>
  </si>
  <si>
    <t>Beirut</t>
  </si>
  <si>
    <t>Gibraltar</t>
  </si>
  <si>
    <t>Guadalcanal</t>
  </si>
  <si>
    <t>Casablanca</t>
  </si>
  <si>
    <t>Argentina/San Juan</t>
  </si>
  <si>
    <t>Bishkek</t>
  </si>
  <si>
    <t>Guernsey</t>
  </si>
  <si>
    <t>Guam</t>
  </si>
  <si>
    <t>Ceuta</t>
  </si>
  <si>
    <t>Argentina/San Luis</t>
  </si>
  <si>
    <t>Brunei</t>
  </si>
  <si>
    <t>Helsinki</t>
  </si>
  <si>
    <t>Honolulu</t>
  </si>
  <si>
    <t>Conakry</t>
  </si>
  <si>
    <t>Argentina/Tucuman</t>
  </si>
  <si>
    <t>Choibalsan</t>
  </si>
  <si>
    <t>Isle of Man</t>
  </si>
  <si>
    <t>Johnston</t>
  </si>
  <si>
    <t>Dakar</t>
  </si>
  <si>
    <t>Argentina/Ushuaia</t>
  </si>
  <si>
    <t>Chongqing</t>
  </si>
  <si>
    <t>Istanbul</t>
  </si>
  <si>
    <t>Kiritimati</t>
  </si>
  <si>
    <t>Dar es Salaam</t>
  </si>
  <si>
    <t>Aruba</t>
  </si>
  <si>
    <t>Colombo</t>
  </si>
  <si>
    <t>Jersey</t>
  </si>
  <si>
    <t>Kosrae</t>
  </si>
  <si>
    <t>Djibouti</t>
  </si>
  <si>
    <t>Asuncion</t>
  </si>
  <si>
    <t>Damascus</t>
  </si>
  <si>
    <t>Kaliningrad</t>
  </si>
  <si>
    <t>Kwajalein</t>
  </si>
  <si>
    <t>Douala</t>
  </si>
  <si>
    <t>Atikokan</t>
  </si>
  <si>
    <t>Dhaka</t>
  </si>
  <si>
    <t>Kiev</t>
  </si>
  <si>
    <t>Majuro</t>
  </si>
  <si>
    <t>Freetown</t>
  </si>
  <si>
    <t>Bahia</t>
  </si>
  <si>
    <t>Dili</t>
  </si>
  <si>
    <t>Lisbon</t>
  </si>
  <si>
    <t>Marquesas</t>
  </si>
  <si>
    <t>Gaborone</t>
  </si>
  <si>
    <t>Bahia Banderas</t>
  </si>
  <si>
    <t>Dubai</t>
  </si>
  <si>
    <t>Ljubljana</t>
  </si>
  <si>
    <t>Midway</t>
  </si>
  <si>
    <t>Harare</t>
  </si>
  <si>
    <t>Barbados</t>
  </si>
  <si>
    <t>Dushanbe</t>
  </si>
  <si>
    <t>London</t>
  </si>
  <si>
    <t>Nauru</t>
  </si>
  <si>
    <t>Johannesburg</t>
  </si>
  <si>
    <t>Belem</t>
  </si>
  <si>
    <t>Gaza</t>
  </si>
  <si>
    <t>Luxembourg</t>
  </si>
  <si>
    <t>Niue</t>
  </si>
  <si>
    <t>Juba</t>
  </si>
  <si>
    <t>Belize</t>
  </si>
  <si>
    <t>Harbin</t>
  </si>
  <si>
    <t>Madrid</t>
  </si>
  <si>
    <t>Norfolk</t>
  </si>
  <si>
    <t>Kampala</t>
  </si>
  <si>
    <t>Blanc Sablon</t>
  </si>
  <si>
    <t>Hebron</t>
  </si>
  <si>
    <t>Malta</t>
  </si>
  <si>
    <t>Noumea</t>
  </si>
  <si>
    <t>Khartoum</t>
  </si>
  <si>
    <t>Boa Vista</t>
  </si>
  <si>
    <t>Ho Chi Minh</t>
  </si>
  <si>
    <t>Mariehamn</t>
  </si>
  <si>
    <t>Pago Pago</t>
  </si>
  <si>
    <t>Kigali</t>
  </si>
  <si>
    <t>Bogota</t>
  </si>
  <si>
    <t>Hong Kong</t>
  </si>
  <si>
    <t>Minsk</t>
  </si>
  <si>
    <t>Palau</t>
  </si>
  <si>
    <t>Kinshasa</t>
  </si>
  <si>
    <t>Boise</t>
  </si>
  <si>
    <t>Hovd</t>
  </si>
  <si>
    <t>Monaco</t>
  </si>
  <si>
    <t>Pitcairn</t>
  </si>
  <si>
    <t>Lagos</t>
  </si>
  <si>
    <t>Cambridge Bay</t>
  </si>
  <si>
    <t>Irkutsk</t>
  </si>
  <si>
    <t>Moscow</t>
  </si>
  <si>
    <t>Pohnpei</t>
  </si>
  <si>
    <t>Libreville</t>
  </si>
  <si>
    <t>Campo Grande</t>
  </si>
  <si>
    <t>Jakarta</t>
  </si>
  <si>
    <t>Oslo</t>
  </si>
  <si>
    <t>Port Moresby</t>
  </si>
  <si>
    <t>Lome</t>
  </si>
  <si>
    <t>Cancun</t>
  </si>
  <si>
    <t>Jayapura</t>
  </si>
  <si>
    <t>Paris</t>
  </si>
  <si>
    <t>Rarotonga</t>
  </si>
  <si>
    <t>Luanda</t>
  </si>
  <si>
    <t>Caracas</t>
  </si>
  <si>
    <t>Jerusalem</t>
  </si>
  <si>
    <t>Podgorica</t>
  </si>
  <si>
    <t>Saipan</t>
  </si>
  <si>
    <t>Lubumbashi</t>
  </si>
  <si>
    <t>Cayenne</t>
  </si>
  <si>
    <t>Kabul</t>
  </si>
  <si>
    <t>Prague</t>
  </si>
  <si>
    <t>Tahiti</t>
  </si>
  <si>
    <t>Lusaka</t>
  </si>
  <si>
    <t>Cayman</t>
  </si>
  <si>
    <t>Kamchatka</t>
  </si>
  <si>
    <t>Riga</t>
  </si>
  <si>
    <t>Tarawa</t>
  </si>
  <si>
    <t>Malabo</t>
  </si>
  <si>
    <t>Chicago</t>
  </si>
  <si>
    <t>Karachi</t>
  </si>
  <si>
    <t>Rome</t>
  </si>
  <si>
    <t>Tongatapu</t>
  </si>
  <si>
    <t>Maputo</t>
  </si>
  <si>
    <t>Chihuahua</t>
  </si>
  <si>
    <t>Kashgar</t>
  </si>
  <si>
    <t>Samara</t>
  </si>
  <si>
    <t>Wake</t>
  </si>
  <si>
    <t>Maseru</t>
  </si>
  <si>
    <t>Costa Rica</t>
  </si>
  <si>
    <t>Kathmandu</t>
  </si>
  <si>
    <t>San Marino</t>
  </si>
  <si>
    <t>Wallis</t>
  </si>
  <si>
    <t>Mbabane</t>
  </si>
  <si>
    <t>Creston</t>
  </si>
  <si>
    <t>Kolkata</t>
  </si>
  <si>
    <t>Sarajevo</t>
  </si>
  <si>
    <t>Mogadishu</t>
  </si>
  <si>
    <t>Cuiaba</t>
  </si>
  <si>
    <t>Krasnoyarsk</t>
  </si>
  <si>
    <t>Simferopol</t>
  </si>
  <si>
    <t>Monrovia</t>
  </si>
  <si>
    <t>Curacao</t>
  </si>
  <si>
    <t>Kuala Lumpur</t>
  </si>
  <si>
    <t>Skopje</t>
  </si>
  <si>
    <t>Nairobi</t>
  </si>
  <si>
    <t>Danmarkshavn</t>
  </si>
  <si>
    <t>Kuching</t>
  </si>
  <si>
    <t>Sofia</t>
  </si>
  <si>
    <t>Ndjamena</t>
  </si>
  <si>
    <t>Dawson</t>
  </si>
  <si>
    <t>Kuwait</t>
  </si>
  <si>
    <t>Stockholm</t>
  </si>
  <si>
    <t>Niamey</t>
  </si>
  <si>
    <t>Dawson Creek</t>
  </si>
  <si>
    <t>Macau</t>
  </si>
  <si>
    <t>Tallinn</t>
  </si>
  <si>
    <t>Nouakchott</t>
  </si>
  <si>
    <t>Denver</t>
  </si>
  <si>
    <t>Magadan</t>
  </si>
  <si>
    <t>Tirane</t>
  </si>
  <si>
    <t>Ouagadougou</t>
  </si>
  <si>
    <t>Detroit</t>
  </si>
  <si>
    <t>Makassar</t>
  </si>
  <si>
    <t>Uzhgorod</t>
  </si>
  <si>
    <t>Porto Novo</t>
  </si>
  <si>
    <t>Dominica</t>
  </si>
  <si>
    <t>Manila</t>
  </si>
  <si>
    <t>Vaduz</t>
  </si>
  <si>
    <t>Sao_Tome</t>
  </si>
  <si>
    <t>Edmonton</t>
  </si>
  <si>
    <t>Muscat</t>
  </si>
  <si>
    <t>Vatican</t>
  </si>
  <si>
    <t>Tripoli</t>
  </si>
  <si>
    <t>Eirunepe</t>
  </si>
  <si>
    <t>Nicosia</t>
  </si>
  <si>
    <t>Vienna</t>
  </si>
  <si>
    <t>Tunis</t>
  </si>
  <si>
    <t>El Salvador</t>
  </si>
  <si>
    <t>Novokuznetsk</t>
  </si>
  <si>
    <t>Vilnius</t>
  </si>
  <si>
    <t>Windhoek</t>
  </si>
  <si>
    <t>Fortaleza</t>
  </si>
  <si>
    <t>Novosibirsk</t>
  </si>
  <si>
    <t>Volgograd</t>
  </si>
  <si>
    <t>Glace Bay</t>
  </si>
  <si>
    <t>Omsk</t>
  </si>
  <si>
    <t>Warsaw</t>
  </si>
  <si>
    <t>Godthab</t>
  </si>
  <si>
    <t>Oral</t>
  </si>
  <si>
    <t>Zagreb</t>
  </si>
  <si>
    <t>Goose Bay</t>
  </si>
  <si>
    <t>Phnom Penh</t>
  </si>
  <si>
    <t>Zaporozhye</t>
  </si>
  <si>
    <t>Grand Turk</t>
  </si>
  <si>
    <t>Pontianak</t>
  </si>
  <si>
    <t>Zurich</t>
  </si>
  <si>
    <t>Grenada</t>
  </si>
  <si>
    <t>Pyongyang</t>
  </si>
  <si>
    <t>Guadeloupe</t>
  </si>
  <si>
    <t>Qatar</t>
  </si>
  <si>
    <t>Guatemala</t>
  </si>
  <si>
    <t>Qyzylorda</t>
  </si>
  <si>
    <t>Guayaquil</t>
  </si>
  <si>
    <t>Rangoon</t>
  </si>
  <si>
    <t>Guyana</t>
  </si>
  <si>
    <t>Riyadh</t>
  </si>
  <si>
    <t>Halifax</t>
  </si>
  <si>
    <t>Sakhalin</t>
  </si>
  <si>
    <t>Havana</t>
  </si>
  <si>
    <t>Samarkand</t>
  </si>
  <si>
    <t>Hermosillo</t>
  </si>
  <si>
    <t>Seoul</t>
  </si>
  <si>
    <t>Indiana/Indianapolis</t>
  </si>
  <si>
    <t>Shanghai</t>
  </si>
  <si>
    <t>Indiana/Knox</t>
  </si>
  <si>
    <t>Singapore</t>
  </si>
  <si>
    <t>Indiana/Marengo</t>
  </si>
  <si>
    <t>Taipei</t>
  </si>
  <si>
    <t>Indiana/Petersburg</t>
  </si>
  <si>
    <t>Tashkent</t>
  </si>
  <si>
    <t>Indiana/Tell City</t>
  </si>
  <si>
    <t>Tbilisi</t>
  </si>
  <si>
    <t>Indiana/Vevay</t>
  </si>
  <si>
    <t>Tehran</t>
  </si>
  <si>
    <t>Indiana/Vincennes</t>
  </si>
  <si>
    <t>Thimphu</t>
  </si>
  <si>
    <t>Indiana/Winamac</t>
  </si>
  <si>
    <t>Tokyo</t>
  </si>
  <si>
    <t>Inuvik</t>
  </si>
  <si>
    <t>Ulaanbaatar</t>
  </si>
  <si>
    <t>Iqaluit</t>
  </si>
  <si>
    <t>Urumqi</t>
  </si>
  <si>
    <t>Jamaica</t>
  </si>
  <si>
    <t>Vientiane</t>
  </si>
  <si>
    <t>Juneau</t>
  </si>
  <si>
    <t>Vladivostok</t>
  </si>
  <si>
    <t>Kentucky/Louisville</t>
  </si>
  <si>
    <t>Yakutsk</t>
  </si>
  <si>
    <t>Kentucky/Monticello</t>
  </si>
  <si>
    <t>Yekaterinburg</t>
  </si>
  <si>
    <t>Kralendijk</t>
  </si>
  <si>
    <t>Yerevan</t>
  </si>
  <si>
    <t>La Paz</t>
  </si>
  <si>
    <t>Lima</t>
  </si>
  <si>
    <t>Los Angeles</t>
  </si>
  <si>
    <t>Lower Princes</t>
  </si>
  <si>
    <t>Maceio</t>
  </si>
  <si>
    <t>Managua</t>
  </si>
  <si>
    <t>Manaus</t>
  </si>
  <si>
    <t>Marigot</t>
  </si>
  <si>
    <t>Martinique</t>
  </si>
  <si>
    <t>Matamoros</t>
  </si>
  <si>
    <t>Mazatlan</t>
  </si>
  <si>
    <t>Menominee</t>
  </si>
  <si>
    <t>Merida</t>
  </si>
  <si>
    <t>Metlakatla</t>
  </si>
  <si>
    <t>Mexico City</t>
  </si>
  <si>
    <t>Miquelon</t>
  </si>
  <si>
    <t>Moncton</t>
  </si>
  <si>
    <t>Monterrey</t>
  </si>
  <si>
    <t>Montevideo</t>
  </si>
  <si>
    <t>Montreal</t>
  </si>
  <si>
    <t>Montserrat</t>
  </si>
  <si>
    <t>Nassau</t>
  </si>
  <si>
    <t>New York</t>
  </si>
  <si>
    <t>Nipigon</t>
  </si>
  <si>
    <t>Nome</t>
  </si>
  <si>
    <t>Noronha</t>
  </si>
  <si>
    <t>North Dakota/Beulah</t>
  </si>
  <si>
    <t>North Dakota/Center</t>
  </si>
  <si>
    <t>North Dakota/New Salem</t>
  </si>
  <si>
    <t>Ojinaga</t>
  </si>
  <si>
    <t>Panama</t>
  </si>
  <si>
    <t>Pangnirtung</t>
  </si>
  <si>
    <t>Paramaribo</t>
  </si>
  <si>
    <t>Phoenix</t>
  </si>
  <si>
    <t>Port of Spain</t>
  </si>
  <si>
    <t>Port au Prince</t>
  </si>
  <si>
    <t>Porto Velho</t>
  </si>
  <si>
    <t>Puerto Rico</t>
  </si>
  <si>
    <t>Rainy River</t>
  </si>
  <si>
    <t>Rankin Inlet</t>
  </si>
  <si>
    <t>Recife</t>
  </si>
  <si>
    <t>Regina</t>
  </si>
  <si>
    <t>Resolute</t>
  </si>
  <si>
    <t>Rio Branco</t>
  </si>
  <si>
    <t>Santa Isabel</t>
  </si>
  <si>
    <t>Santarem</t>
  </si>
  <si>
    <t>Santiago</t>
  </si>
  <si>
    <t>Santo Domingo</t>
  </si>
  <si>
    <t>Sao Paulo</t>
  </si>
  <si>
    <t>Scoresbysund</t>
  </si>
  <si>
    <t>Shiprock</t>
  </si>
  <si>
    <t>Sitka</t>
  </si>
  <si>
    <t>St Barthelemy</t>
  </si>
  <si>
    <t>St Johns</t>
  </si>
  <si>
    <t>St Kitts</t>
  </si>
  <si>
    <t>St Lucia</t>
  </si>
  <si>
    <t>St Thomas</t>
  </si>
  <si>
    <t>St Vincent</t>
  </si>
  <si>
    <t>Swift Current</t>
  </si>
  <si>
    <t>Tegucigalpa</t>
  </si>
  <si>
    <t>Thule</t>
  </si>
  <si>
    <t>Thunder Bay</t>
  </si>
  <si>
    <t>Tijuana</t>
  </si>
  <si>
    <t>Toronto</t>
  </si>
  <si>
    <t>Tortola</t>
  </si>
  <si>
    <t>Vancouver</t>
  </si>
  <si>
    <t>Whitehorse</t>
  </si>
  <si>
    <t>Winnipeg</t>
  </si>
  <si>
    <t>Yakutat</t>
  </si>
  <si>
    <t>Yellowknife</t>
  </si>
  <si>
    <t>install_op_svc_cfe user password of tenant</t>
    <phoneticPr fontId="22" type="noConversion"/>
  </si>
  <si>
    <t>system administrator admin password</t>
    <phoneticPr fontId="22" type="noConversion"/>
  </si>
  <si>
    <t>security administrator secadmin password</t>
    <phoneticPr fontId="22" type="noConversion"/>
  </si>
  <si>
    <t>security auditor secauditor password</t>
    <phoneticPr fontId="22" type="noConversion"/>
  </si>
  <si>
    <t>You can specify a management plane VLAN ID, ranging from 0 to 4094. If not specified, the VLAN ID is 0.If not specified, the VLAN type of the port corresponding to the switch is untagged. If this parameter is specified, the VLAN type of the port corresponding to the switch is tagged.</t>
    <phoneticPr fontId="22" type="noConversion"/>
  </si>
  <si>
    <t>Image0@Huawei123</t>
    <phoneticPr fontId="22" type="noConversion"/>
  </si>
  <si>
    <t>eDataInsight Basic Information</t>
    <phoneticPr fontId="22" type="noConversion"/>
  </si>
  <si>
    <t>D:\packages</t>
    <phoneticPr fontId="22" type="noConversion"/>
  </si>
  <si>
    <t>Local directory for storing the UltraVR VM template file.</t>
    <phoneticPr fontId="22" type="noConversion"/>
  </si>
  <si>
    <t>Local directory for storing eBackup VM template files.</t>
    <phoneticPr fontId="22" type="noConversion"/>
  </si>
  <si>
    <t>Password of the paas user of the management node. The password is specified by the component and does not need to be changed.</t>
    <phoneticPr fontId="22" type="noConversion"/>
  </si>
  <si>
    <t>Password of the sshusr user of the management node. The password is specified by the component and does not need to be changed.</t>
    <phoneticPr fontId="22" type="noConversion"/>
  </si>
  <si>
    <t>Password of user root for logging in to the management node. The password is specified by the component and does not need to be changed.</t>
    <phoneticPr fontId="22" type="noConversion"/>
  </si>
  <si>
    <t>Password of the paas user for logging in to the data node. The password is specified by the component and does not need to be changed.</t>
    <phoneticPr fontId="22" type="noConversion"/>
  </si>
  <si>
    <t>Password of user root for logging in to the data node. The password is specified by the component and does not need to be changed.</t>
    <phoneticPr fontId="22" type="noConversion"/>
  </si>
  <si>
    <t>Install the Mellanox virtual NIC driver</t>
    <phoneticPr fontId="22" type="noConversion"/>
  </si>
  <si>
    <t>If the CNA needs to be installed, the Mellanox ConnectX-4 or Mellanox ConnectX-S series NICs exist on the host and are in the compatibility list, and the Mellanox NIC driver needs to be installed, you can upload the Mellanox driver package. The driver file is stored in the installation package path.</t>
    <phoneticPr fontId="22" type="noConversion"/>
  </si>
  <si>
    <t>1. HiCloud VMs are classified into management plane VMs and data plane VMs. The management plane VMs and data plane VMs are deployed on different CNAs.
2. The number of HiCloud VMs, specifications, and services are fixed.
3. HiCloud is deployed based on the GDE. The network planes are already combined as one plane. Just fill in the occupied IP addresses.
4. When using NoF type Datastore, please ensure the CNA's huge page has been turned on, and the huge page size should be 1G.</t>
    <phoneticPr fontId="22" type="noConversion"/>
  </si>
  <si>
    <t>XMS</t>
  </si>
  <si>
    <t>192.168.1.100</t>
    <phoneticPr fontId="22" type="noConversion"/>
  </si>
  <si>
    <t>Service plane port group</t>
    <phoneticPr fontId="22" type="noConversion"/>
  </si>
  <si>
    <t>Shared Storage name</t>
    <phoneticPr fontId="22" type="noConversion"/>
  </si>
  <si>
    <t>FusionCompute IP</t>
    <phoneticPr fontId="22" type="noConversion"/>
  </si>
  <si>
    <t>FusionCompute login password</t>
    <phoneticPr fontId="22" type="noConversion"/>
  </si>
  <si>
    <t>General Parameters</t>
    <phoneticPr fontId="22" type="noConversion"/>
  </si>
  <si>
    <t>Template file</t>
    <phoneticPr fontId="22" type="noConversion"/>
  </si>
  <si>
    <t>Local path for storing the template file of the SFS VM.</t>
  </si>
  <si>
    <t>CNA name of the template</t>
    <phoneticPr fontId="22" type="noConversion"/>
  </si>
  <si>
    <t>CNA-01</t>
    <phoneticPr fontId="22" type="noConversion"/>
  </si>
  <si>
    <t>Data store of the template</t>
    <phoneticPr fontId="22" type="noConversion"/>
  </si>
  <si>
    <t>iscsi</t>
    <phoneticPr fontId="22" type="noConversion"/>
  </si>
  <si>
    <t>192.168.1.12</t>
    <phoneticPr fontId="22" type="noConversion"/>
  </si>
  <si>
    <t>Floating IP address of the GaussDB database on the management plane VM. It is recommended that the IP address be consecutive to the SFS VM IP address. For example, if the IP address of the SFS_DJ is 192.168. 1.10 and 192.168. 1.11, the recommended IP address is 192.168. 1.12.</t>
  </si>
  <si>
    <t>192.168.1.13</t>
    <phoneticPr fontId="22" type="noConversion"/>
  </si>
  <si>
    <t>Floating IP address of the management plane VM. You are advised to set this parameter to the floating IP address of the GaussDB database. For example, if the floating IP address of the GaussDB database is 192.168. 1.12, the recommended IP address is 192.168. 1.13.</t>
  </si>
  <si>
    <t>Default gateway</t>
    <phoneticPr fontId="22" type="noConversion"/>
  </si>
  <si>
    <t>Default gateway of the FusionCompute management plane.</t>
  </si>
  <si>
    <t>Subnet mask</t>
    <phoneticPr fontId="22" type="noConversion"/>
  </si>
  <si>
    <t>Specifies the subnet mask of the FusionCompute management plane.</t>
  </si>
  <si>
    <t>1. An SFS VM has two nodes. The two nodes must be deployed on different CNA nodes.
2. The host names, specifications, and services of SFS VMs are fixed.
3. It is recommended that the IP addresses of SFS VMs be consecutive to facilitate subsequent O&amp;M.</t>
    <phoneticPr fontId="22" type="noConversion"/>
  </si>
  <si>
    <t>VM Host Name</t>
    <phoneticPr fontId="22" type="noConversion"/>
  </si>
  <si>
    <t>Management IP Address</t>
    <phoneticPr fontId="22" type="noConversion"/>
  </si>
  <si>
    <t>Datastore Name</t>
    <phoneticPr fontId="22" type="noConversion"/>
  </si>
  <si>
    <t>CPU</t>
    <phoneticPr fontId="22" type="noConversion"/>
  </si>
  <si>
    <t>SFS_DJ01</t>
    <phoneticPr fontId="22" type="noConversion"/>
  </si>
  <si>
    <t>SFS_DJ02</t>
    <phoneticPr fontId="22" type="noConversion"/>
  </si>
  <si>
    <t>192.168.1.1</t>
    <phoneticPr fontId="22" type="noConversion"/>
  </si>
  <si>
    <t>Hard Secret or not</t>
    <phoneticPr fontId="22" type="noConversion"/>
  </si>
  <si>
    <t>XMS: Non-Hard Secret Machine; HSM: Hard Secret Machine. The default value is XMS.</t>
    <phoneticPr fontId="20" type="noConversion"/>
  </si>
  <si>
    <t>Custom Components</t>
    <phoneticPr fontId="22" type="noConversion"/>
  </si>
  <si>
    <t>NdpZooKeeper</t>
    <phoneticPr fontId="22" type="noConversion"/>
  </si>
  <si>
    <t>NdpHBase</t>
    <phoneticPr fontId="22" type="noConversion"/>
  </si>
  <si>
    <t>A distributed system tool for solving collaboration and synchronization problems in a distributed environment.</t>
    <phoneticPr fontId="22" type="noConversion"/>
  </si>
  <si>
    <t>SFS Management Configuration</t>
    <phoneticPr fontId="22" type="noConversion"/>
  </si>
  <si>
    <t>SFS VM Description</t>
    <phoneticPr fontId="22" type="noConversion"/>
  </si>
  <si>
    <t>Specifies the name of the CNA to which the SFS VM template is uploaded.</t>
    <phoneticPr fontId="24" type="noConversion"/>
  </si>
  <si>
    <t>Language</t>
    <phoneticPr fontId="22" type="noConversion"/>
  </si>
  <si>
    <t>SFS Management Password</t>
    <phoneticPr fontId="24" type="noConversion"/>
  </si>
  <si>
    <t>NdpES</t>
    <phoneticPr fontId="22" type="noConversion"/>
  </si>
  <si>
    <t>Provides big data full-text search capabilities.</t>
  </si>
  <si>
    <t>VM Deploy Type</t>
    <phoneticPr fontId="22" type="noConversion"/>
  </si>
  <si>
    <t>Indicates the language of the VM on the management plane. Set this parameter to the language configured for the eDME.</t>
  </si>
  <si>
    <t>255.255.255.0</t>
    <phoneticPr fontId="22" type="noConversion"/>
  </si>
  <si>
    <t>vCPU</t>
    <phoneticPr fontId="22" type="noConversion"/>
  </si>
  <si>
    <t>Parameter Classification</t>
    <phoneticPr fontId="24" type="noConversion"/>
  </si>
  <si>
    <t>Parameter Classification</t>
    <phoneticPr fontId="27" type="noConversion"/>
  </si>
  <si>
    <t>Parameter Name</t>
    <phoneticPr fontId="24" type="noConversion"/>
  </si>
  <si>
    <t>Parameter Name</t>
    <phoneticPr fontId="27" type="noConversion"/>
  </si>
  <si>
    <t>Parameter Value</t>
    <phoneticPr fontId="24" type="noConversion"/>
  </si>
  <si>
    <t>Parameter Value</t>
    <phoneticPr fontId="27" type="noConversion"/>
  </si>
  <si>
    <t>Parameter Value Example</t>
    <phoneticPr fontId="24" type="noConversion"/>
  </si>
  <si>
    <t>Parameter Value Example</t>
    <phoneticPr fontId="27" type="noConversion"/>
  </si>
  <si>
    <t>Mandatory or Not</t>
    <phoneticPr fontId="24" type="noConversion"/>
  </si>
  <si>
    <t>Mandatory or Not</t>
    <phoneticPr fontId="27" type="noConversion"/>
  </si>
  <si>
    <t>Parameter Description</t>
    <phoneticPr fontId="24" type="noConversion"/>
  </si>
  <si>
    <t>Parameter Description</t>
    <phoneticPr fontId="27" type="noConversion"/>
  </si>
  <si>
    <t>Basic virtualization parameters</t>
    <phoneticPr fontId="27" type="noConversion"/>
  </si>
  <si>
    <t>SDN networking service account</t>
    <phoneticPr fontId="22" type="noConversion"/>
  </si>
  <si>
    <t>Basic parameters required for network planning</t>
    <phoneticPr fontId="22" type="noConversion"/>
  </si>
  <si>
    <t>Mandatory</t>
    <phoneticPr fontId="24" type="noConversion"/>
  </si>
  <si>
    <t>Mandatory</t>
    <phoneticPr fontId="27" type="noConversion"/>
  </si>
  <si>
    <t>FusionCompute IP</t>
    <phoneticPr fontId="27" type="noConversion"/>
  </si>
  <si>
    <t>FusionCompute login user</t>
    <phoneticPr fontId="27" type="noConversion"/>
  </si>
  <si>
    <t>FusionCompute login password</t>
    <phoneticPr fontId="27" type="noConversion"/>
  </si>
  <si>
    <t>SDN username</t>
    <phoneticPr fontId="22" type="noConversion"/>
  </si>
  <si>
    <t>SDN password</t>
    <phoneticPr fontId="22" type="noConversion"/>
  </si>
  <si>
    <t>VM Host Name</t>
    <phoneticPr fontId="27" type="noConversion"/>
  </si>
  <si>
    <t>Owning CNA Name</t>
    <phoneticPr fontId="27" type="noConversion"/>
  </si>
  <si>
    <t>Memory (GB)</t>
    <phoneticPr fontId="27" type="noConversion"/>
  </si>
  <si>
    <t>System Disk (GB)</t>
    <phoneticPr fontId="27" type="noConversion"/>
  </si>
  <si>
    <t>Data Disk (GB)</t>
    <phoneticPr fontId="22" type="noConversion"/>
  </si>
  <si>
    <t>Floating IP address of the FusionCompute web client</t>
    <phoneticPr fontId="27" type="noConversion"/>
  </si>
  <si>
    <t>Username for logging in to the FusionCompute web client</t>
    <phoneticPr fontId="27" type="noConversion"/>
  </si>
  <si>
    <t>Password for logging in to the FusionCompute management website</t>
    <phoneticPr fontId="27" type="noConversion"/>
  </si>
  <si>
    <t>Local path for storing the SDN multi-tenant service VM template file</t>
    <phoneticPr fontId="22" type="noConversion"/>
  </si>
  <si>
    <t>Name of the CNA to which the SDN VM template belongs. The template is uploaded to FusionCompute.</t>
    <phoneticPr fontId="22" type="noConversion"/>
  </si>
  <si>
    <t>Initial user name for logging in to the SDN networking service VM. For details about the default value, see Table 1-5 in iMaster NCE-Fabric Default Accounts and Passwords.</t>
    <phoneticPr fontId="22" type="noConversion"/>
  </si>
  <si>
    <t>Initial password for logging in to the SDN networking service VM. For the default value, see Table 1-5 in iMaster NCE-Fabric Default Accounts and Passwords.</t>
    <phoneticPr fontId="22" type="noConversion"/>
  </si>
  <si>
    <t>iMaster-NCE-Fabric-1</t>
    <phoneticPr fontId="22" type="noConversion"/>
  </si>
  <si>
    <t>iMaster-NCE-Fabric-2</t>
    <phoneticPr fontId="27" type="noConversion"/>
  </si>
  <si>
    <t>iMaster-NCE-Fabric-3</t>
    <phoneticPr fontId="27" type="noConversion"/>
  </si>
  <si>
    <t>SDN VM Description</t>
    <phoneticPr fontId="22" type="noConversion"/>
  </si>
  <si>
    <t>Subnet mask of the management plane</t>
    <phoneticPr fontId="22" type="noConversion"/>
  </si>
  <si>
    <t>Management plane port group gateway</t>
    <phoneticPr fontId="22" type="noConversion"/>
  </si>
  <si>
    <t>Management plane port group name</t>
    <phoneticPr fontId="22" type="noConversion"/>
  </si>
  <si>
    <t>Subnet mask of the service plane</t>
    <phoneticPr fontId="22" type="noConversion"/>
  </si>
  <si>
    <t>Service plane port group name</t>
    <phoneticPr fontId="22" type="noConversion"/>
  </si>
  <si>
    <t>Management IP Address</t>
    <phoneticPr fontId="27" type="noConversion"/>
  </si>
  <si>
    <t>Service IP Address</t>
    <phoneticPr fontId="22" type="noConversion"/>
  </si>
  <si>
    <t>1. The number and specifications of VMs required by iMaster NCE-Fabric are fixed.
2. If the NoF storage type is used, ensure that 1 GB hugepage memory has been enabled on the CNA node to which the VM belongs.
3. The minimum number of vCPUs for an x86 VM is 20, and that for an ARM VM is 24.
4. In the SDN networking, the minimum specifications of the VM memory are 118 GB, the minimum specifications of the system disk are 92 GB, and the minimum specifications of the data disk are 1108 GB.</t>
    <phoneticPr fontId="22" type="noConversion"/>
  </si>
  <si>
    <t>Management plane subnet mask</t>
    <phoneticPr fontId="22" type="noConversion"/>
  </si>
  <si>
    <t>Service plane subnet mask</t>
    <phoneticPr fontId="22" type="noConversion"/>
  </si>
  <si>
    <t>Template File</t>
    <phoneticPr fontId="22" type="noConversion"/>
  </si>
  <si>
    <t>Floating IP Address of GaussDB</t>
    <phoneticPr fontId="22" type="noConversion"/>
  </si>
  <si>
    <t>Floating IP Address of Management Portal</t>
    <phoneticPr fontId="22" type="noConversion"/>
  </si>
  <si>
    <t>root Password of Management Portal</t>
    <phoneticPr fontId="22" type="noConversion"/>
  </si>
  <si>
    <t>djmanager Password of Management Portal</t>
    <phoneticPr fontId="22" type="noConversion"/>
  </si>
  <si>
    <t>SFS-DJ Management Password</t>
    <phoneticPr fontId="22" type="noConversion"/>
  </si>
  <si>
    <t>Owning CNA</t>
    <phoneticPr fontId="22" type="noConversion"/>
  </si>
  <si>
    <t>Datastore</t>
    <phoneticPr fontId="22" type="noConversion"/>
  </si>
  <si>
    <t>Memory(GB)</t>
    <phoneticPr fontId="22" type="noConversion"/>
  </si>
  <si>
    <t>System Disk(GB)</t>
    <phoneticPr fontId="22" type="noConversion"/>
  </si>
  <si>
    <t>Template Default Password</t>
    <phoneticPr fontId="24" type="noConversion"/>
  </si>
  <si>
    <t>CNA-01</t>
    <phoneticPr fontId="22" type="noConversion"/>
  </si>
  <si>
    <t>CNA-02</t>
    <phoneticPr fontId="22" type="noConversion"/>
  </si>
  <si>
    <t>CNA-03</t>
    <phoneticPr fontId="22" type="noConversion"/>
  </si>
  <si>
    <t>Enter 8 to 30 characters and cannot contain the username and its reverse, including at least one special character(~!@#$%^&amp;*( )-_=+|\[{}];:",&lt;.&gt;/?) and two types of the following characters: uppercase letters, lowercase letters, and digits.</t>
    <phoneticPr fontId="22" type="noConversion"/>
  </si>
  <si>
    <t>Active/standby installation</t>
    <phoneticPr fontId="22" type="noConversion"/>
  </si>
  <si>
    <t>When Active/standby installation is deployed, this parameter indicates the management IP address of the active CNA node.</t>
    <phoneticPr fontId="22" type="noConversion"/>
  </si>
  <si>
    <t>Management IP Address of Active Node. Set this parameter to the network segment of the management plane. You are advised to use IP addresses in the private network segment. If you use public IP addresses, network security risks may exist.</t>
    <phoneticPr fontId="22" type="noConversion"/>
  </si>
  <si>
    <t>Password of the root user of VMs SFS-DJ01 and SFS_DJ02. The password must contain 10 to 32 characters. The password must contain uppercase letters, lowercase letters, digits, and special characters (.,?). ` -! @ # $ ^ &amp;_); The value cannot contain the following invalid characters: (* () - = +:; '"&lt; &gt; / [{|}]\%); A character in the password can appear for a maximum of three times and cannot appear for more than two consecutive times. The password cannot be the same as the password in reverse order. The password is case insensitive. The password cannot contain admin or its reverse, cannot contain the mobile number or email address, and is not a weak password.</t>
    <phoneticPr fontId="24" type="noConversion"/>
  </si>
  <si>
    <t>Password of the djmanager user on the management plane. The password must contain 10 to 32 characters. The password must contain uppercase letters, lowercase letters, digits, and special characters (.,?). ` -! @ # $ ^ &amp;_); The value cannot contain the following invalid characters: (* () - = +:; '"&lt; &gt; / [{|}]\%); A character in the password can appear for a maximum of three times and cannot appear for more than two consecutive times. The password cannot be the same as the password in reverse order. The password is case insensitive. The password cannot contain admin or its reverse, cannot contain the mobile number or email address, and is not a weak password.</t>
    <phoneticPr fontId="24" type="noConversion"/>
  </si>
  <si>
    <t>SFS-DJ Management Password. This password is the same as that of the sfs_dj_admin account and is used to log in to the SFS-DJ management page. It is also the password of machine-machine account (op_svc_sfs, op_service_sfs) for SFS-DJ to interconnect with other services. The password must contain 10 to 32 characters. The password must contain uppercase letters, lowercase letters, digits, and special characters (.,?). ` -! @ # $ ^ &amp;_); The value cannot contain the following invalid characters: (* () - = +:; '"&lt; &gt; / [{|}]\%); A character in the password can appear for a maximum of three times and cannot appear for more than two consecutive times. The password cannot be the same as the password in reverse order. The password is case insensitive. The password cannot contain admin or its reverse, cannot contain the mobile number or email address, and is not a weak password.</t>
    <phoneticPr fontId="24" type="noConversion"/>
  </si>
  <si>
    <t>Management Level</t>
    <phoneticPr fontId="22" type="noConversion"/>
  </si>
  <si>
    <t>L1</t>
  </si>
  <si>
    <t>eDMEContainer01</t>
  </si>
  <si>
    <t>CNA-03</t>
  </si>
  <si>
    <t>eDMEContainer02</t>
  </si>
  <si>
    <t>Mandatory for manage FusionCompute</t>
    <phoneticPr fontId="22" type="noConversion"/>
  </si>
  <si>
    <t>Deploy Elastic Container Engine Service</t>
  </si>
  <si>
    <t>Whether to Deploy the Elastic Container Engine Service</t>
  </si>
  <si>
    <t>Elastic Container Engine Node 1 Host Name</t>
  </si>
  <si>
    <t>Mandatory for elastic container engine service</t>
  </si>
  <si>
    <t>Elastic Container Engine Node 1 IP Address</t>
  </si>
  <si>
    <t>IP address of elastic container engine 1. If you select to automatically create a VM, enter an IP address that is not in use. If you select not to automatically create a VM, enter the IP address of the node where the OS has been deployed.</t>
  </si>
  <si>
    <t>Elastic Container Engine Node 1 Public Service Domain IP Address</t>
  </si>
  <si>
    <t>Public service domain IP address of elastic container engine 1. This IP address must be in the same network segment as the public service network. If you select to automatically create a VM, enter an IP address that is not in use. If you select not to automatically create a VM, enter the IP address of the node where the OS has been deployed.</t>
  </si>
  <si>
    <t>Elastic Container Engine Node 1 root Password</t>
  </si>
  <si>
    <t>Name of the CNA to which elastic container engine node 1 belongs</t>
  </si>
  <si>
    <t>Used disk space of elastic container engine node 1</t>
  </si>
  <si>
    <t>Elastic Container Engine Node 2 Host Name</t>
  </si>
  <si>
    <t>Elastic Container Engine Node 2 IP Address</t>
  </si>
  <si>
    <t>IP address of elastic container engine 2. If you select to automatically create a VM, enter an IP address that is not in use. If you select not to automatically create a VM, enter the IP address of the node where the OS has been deployed.</t>
  </si>
  <si>
    <t>Elastic Container Engine Node 2 Public Service Domain IP Address</t>
  </si>
  <si>
    <t>Public service domain IP address of elastic container engine 2. This IP address must be in the same network segment as the public service network. If you select to automatically create a VM, enter an IP address that is not in use. If you select not to automatically create a VM, enter the IP address of the node where the OS has been deployed.</t>
  </si>
  <si>
    <t>Elastic Container Engine Node 2 root Password</t>
  </si>
  <si>
    <t>Name of the CNA to which elastic container engine node 2 belongs</t>
  </si>
  <si>
    <t>Used disk space of elastic container engine node 2</t>
  </si>
  <si>
    <t>Elastic Container Engine Floating IP Address</t>
  </si>
  <si>
    <t>The elastic container engine floating IP address. It must be in the same network segment as the elastic container engine node IP address of the and must not be used.</t>
  </si>
  <si>
    <t>Elastic Container Engine Public Service Domain Floating IP Address</t>
  </si>
  <si>
    <t>The elastic container engine floating IP address of the public service domain is used for communication between the Kubernetes cluster and elastic container engine nodes. It must be in the same network segment as the elastic container engine node IP address of the public service domain and must not be used.</t>
  </si>
  <si>
    <t>Used to configure load balancing for the elastic container engine. It must be in the same network segment as the elastic container engine node IP address and must not be used.</t>
  </si>
  <si>
    <t>Subnet mask of the public service domain of the elastic container engine</t>
  </si>
  <si>
    <t>Subnet mask of the public service domain of the elastic container engine node</t>
  </si>
  <si>
    <t>Port group of the elastic container engine in the public service domain</t>
  </si>
  <si>
    <t>Password rules: The password must contain 10 to 32 characters, including at least one uppercase letter, one lowercase letter, one digit, and one special character (~@#^*-_+[]：./?). The password cannot contain any of the following: more than 3 identical characters, more than 2 consecutive identical characters, Cannot be the same as the reverse of it, regardless of the letter case; admin or admin in reverse order, and mobile number or email address. Cannot contain sys, regardless of the letter case.</t>
    <phoneticPr fontId="22" type="noConversion"/>
  </si>
  <si>
    <t>Password of user root for logging in to the active node. The password must contain 10 to 32 characters, including at least one uppercase letter, one lowercase letter, one digit, and one special character (~@#^*-_+[]：./?). The password cannot contain any of the following: more than 3 identical characters, more than 2 consecutive identical characters, Cannot be the same as the reverse of it, regardless of the letter case; admin or admin in reverse order, and mobile number or email address. Cannot contain sys, regardless of the letter case.</t>
    <phoneticPr fontId="22" type="noConversion"/>
  </si>
  <si>
    <t>Password of user root for logging in to child node 2. The password must contain 10 to 32 characters, including at least one uppercase letter, one lowercase letter, one digit, and one special character (~@#^*-_+[]：./?). The password cannot contain any of the following: more than 3 identical characters, more than 2 consecutive identical characters, Cannot be the same as the reverse of it, regardless of the letter case; admin or admin in reverse order, and mobile number or email address. Cannot contain sys, regardless of the letter case.</t>
    <phoneticPr fontId="22" type="noConversion"/>
  </si>
  <si>
    <t>Password of user root for logging in to Operation Portal node 1. The password must contain 10 to 32 characters, including at least one uppercase letter, one lowercase letter, one digit, and one special character (~@#^*-_+[]：./?). The password cannot contain any of the following: more than 3 identical characters, more than 2 consecutive identical characters, Cannot be the same as the reverse of it, regardless of the letter case; admin or admin in reverse order, and mobile number or email address. Cannot contain sys, regardless of the letter case.</t>
    <phoneticPr fontId="22" type="noConversion"/>
  </si>
  <si>
    <t>Password of user root for logging in to Operation Portal node 2. The password must contain 10 to 32 characters, including at least one uppercase letter, one lowercase letter, one digit, and one special character (~@#^*-_+[]：./?). The password cannot contain any of the following: more than 3 identical characters, more than 2 consecutive identical characters, Cannot be the same as the reverse of it, regardless of the letter case; admin or admin in reverse order, and mobile number or email address. Cannot contain sys, regardless of the letter case.</t>
    <phoneticPr fontId="22" type="noConversion"/>
  </si>
  <si>
    <t>Password of the root user for logging in to elastic container engine node 1. The password must contain 10 to 32 characters, including at least one uppercase letter, one lowercase letter, one digit, and one special character (~@#^*-_+[]：./?). The password cannot contain any of the following: more than 3 identical characters, more than 2 consecutive identical characters, Cannot be the same as the reverse of it, regardless of the letter case; admin or admin in reverse order, and mobile number or email address. Cannot contain sys, regardless of the letter case.</t>
    <phoneticPr fontId="22" type="noConversion"/>
  </si>
  <si>
    <t>Password of the root user for logging in to elastic container engine node 2. The password must contain 10 to 32 characters, including at least one uppercase letter, one lowercase letter, one digit, and one special character (~@#^*-_+[]：./?). The password cannot contain any of the following: more than 3 identical characters, more than 2 consecutive identical characters, Cannot be the same as the reverse of it, regardless of the letter case; admin or admin in reverse order, and mobile number or email address. Cannot contain sys, regardless of the letter case.</t>
    <phoneticPr fontId="22" type="noConversion"/>
  </si>
  <si>
    <t>Operation Portal Global Load Balancing IP Address</t>
    <phoneticPr fontId="22" type="noConversion"/>
  </si>
  <si>
    <t>Mandatory for elastic container engine service</t>
    <phoneticPr fontId="22" type="noConversion"/>
  </si>
  <si>
    <t>eDME Elastic Container Engine Service Information</t>
    <phoneticPr fontId="22" type="noConversion"/>
  </si>
  <si>
    <t>If you select to automatically create a VM, you need to specify the name of the CNA host where the VM of node 1 on the Elastic Container Engine Service resides. The name is used to bind the VM and data store. If the VM is not automatically created, this parameter is optional.</t>
    <phoneticPr fontId="22" type="noConversion"/>
  </si>
  <si>
    <t>If you select to automatically create a VM, you need to specify the name of the CNA host where the VM of node 2 on the Elastic Container Engine Service resides. The name is used to bind the VM and data store. If the VM is not automatically created, this parameter is optional.</t>
    <phoneticPr fontId="22" type="noConversion"/>
  </si>
  <si>
    <t>Mandatory for Automatic VM creation</t>
    <phoneticPr fontId="22" type="noConversion"/>
  </si>
  <si>
    <t>Mandatory for eDME before the deployment of version 23</t>
    <phoneticPr fontId="22" type="noConversion"/>
  </si>
  <si>
    <t>ETCD Password</t>
    <phoneticPr fontId="22" type="noConversion"/>
  </si>
  <si>
    <t>ETCD root Password</t>
    <phoneticPr fontId="22" type="noConversion"/>
  </si>
  <si>
    <t>eDataInsight datastore name of the VM Template</t>
    <phoneticPr fontId="22" type="noConversion"/>
  </si>
  <si>
    <t>Whether the eDME needs to automatically manage the FusionCompute environment. If yes, the tool automatically creates an interface user and SNMP information and sends the information to the eDME tool to automatically manage the FusionCompute environment.Managed only when FusionCompute+eDME is configured.</t>
    <phoneticPr fontId="22" type="noConversion"/>
  </si>
  <si>
    <t>Elastic Container Engine Global Load Balancing IP Address</t>
    <phoneticPr fontId="22" type="noConversion"/>
  </si>
  <si>
    <t>Create VMs based on the VM specifications of Huawei Data Storage Infocenter&gt;Specifications Query eDME.</t>
    <phoneticPr fontId="22" type="noConversion"/>
  </si>
  <si>
    <t>Specifies the password of the machine-machine account required for deploying HiCloud. The password must contain 10 to 32 characters. The value must contain uppercase letters, lowercase letters, digits, and special characters (~@#^*-_+[{}]:./?) . The number of times the same character appears in the password does not exceed three, and the number of consecutive times does not exceed two. The positive and reverse characters of a password cannot be the same and are case insensitive. The value cannot contain admin or its reverse, and cannot contain the mobile number or email account.</t>
    <phoneticPr fontId="22" type="noConversion"/>
  </si>
  <si>
    <t>eDME Auto Scaling Service Information</t>
    <phoneticPr fontId="22" type="noConversion"/>
  </si>
  <si>
    <t>deployment DCS Auto Scaling Service</t>
    <phoneticPr fontId="22" type="noConversion"/>
  </si>
  <si>
    <t>Auto Scaling Service Node 1</t>
    <phoneticPr fontId="22" type="noConversion"/>
  </si>
  <si>
    <t>Auto Scaling Service Node 1 IP Address</t>
    <phoneticPr fontId="22" type="noConversion"/>
  </si>
  <si>
    <t>Auto Scaling Service Node 1 root Password</t>
    <phoneticPr fontId="22" type="noConversion"/>
  </si>
  <si>
    <t>Name of the CNA to which Auto Scaling Service Node 1 belongs</t>
    <phoneticPr fontId="22" type="noConversion"/>
  </si>
  <si>
    <t>Used disk space of Auto Scaling Service Node 1</t>
    <phoneticPr fontId="22" type="noConversion"/>
  </si>
  <si>
    <t>Auto Scaling Service Node 2</t>
    <phoneticPr fontId="22" type="noConversion"/>
  </si>
  <si>
    <t>Auto Scaling Service Node 2 IP Address</t>
    <phoneticPr fontId="22" type="noConversion"/>
  </si>
  <si>
    <t>Auto Scaling Service Node 2 root Password</t>
    <phoneticPr fontId="22" type="noConversion"/>
  </si>
  <si>
    <t>Name of the CNA to which Auto Scaling Service Node 2 belongs</t>
    <phoneticPr fontId="22" type="noConversion"/>
  </si>
  <si>
    <t>Used disk space of Auto Scaling Service Node 2</t>
    <phoneticPr fontId="22" type="noConversion"/>
  </si>
  <si>
    <t>Mandatory for auto scaling service</t>
    <phoneticPr fontId="22" type="noConversion"/>
  </si>
  <si>
    <t>Whether to Deploy the Auto Scaling Service</t>
    <phoneticPr fontId="22" type="noConversion"/>
  </si>
  <si>
    <t>IP address of Auto Scaling Service 1. If you select to automatically create a VM, enter an IP address that is not in use. If you select not to automatically create a VM, enter the IP address of the node where the OS has been deployed.</t>
    <phoneticPr fontId="22" type="noConversion"/>
  </si>
  <si>
    <t>Password of the root user for logging in to Auto Scaling Service node 1. The password must contain 10 to 32 characters, including at least one uppercase letter, one lowercase letter, one digit, and one special character (~@#^*-_+[]：./?). The password cannot contain any of the following: more than 3 identical characters, more than 2 consecutive identical characters, Cannot be the same as the reverse of it, regardless of the letter case; admin or admin in reverse order, and mobile number or email address. Cannot contain sys, regardless of the letter case.</t>
    <phoneticPr fontId="22" type="noConversion"/>
  </si>
  <si>
    <t>If you select to automatically create a VM, you need to specify the name of the CNA host where the VM of node 1 on the Auto Scaling Service resides. The name is used to bind the VM and data store. If the VM is not automatically created, this parameter is optional.</t>
    <phoneticPr fontId="22" type="noConversion"/>
  </si>
  <si>
    <t>IP address of Auto Scaling Service 2. If you select to automatically create a VM, enter an IP address that is not in use. If you select not to automatically create a VM, enter the IP address of the node where the OS has been deployed.</t>
    <phoneticPr fontId="22" type="noConversion"/>
  </si>
  <si>
    <t>Password of the root user for logging in to Auto Scaling Service 2. The password must contain 10 to 32 characters, including at least one uppercase letter, one lowercase letter, one digit, and one special character (~@#^*-_+[]：./?). The password cannot contain any of the following: more than 3 identical characters, more than 2 consecutive identical characters, Cannot be the same as the reverse of it, regardless of the letter case; admin or admin in reverse order, and mobile number or email address. Cannot contain sys, regardless of the letter case.</t>
    <phoneticPr fontId="22" type="noConversion"/>
  </si>
  <si>
    <t>If you select to automatically create a VM, you need to specify the name of the CNA host where the VM of node 2 on the Auto Scaling Service resides. The name is used to bind the VM and data store. If the VM is not automatically created, this parameter is optional.</t>
    <phoneticPr fontId="22" type="noConversion"/>
  </si>
  <si>
    <t>Port group of the elastic container engine in the public service domain。If a port group has been created on FusionCompute, enter the port group name. If no port group is created on FusionCompute, set this parameter to the port group name planned for FusionCompute.</t>
    <phoneticPr fontId="22" type="noConversion"/>
  </si>
  <si>
    <t>Specifies the DVS port group name on the FusionCompute management plane. You can log in to FusionCompute, choose Resource Pool &gt; Network, and click the Port Group tab. The default name is managePortgroup.If a port group has been created on FusionCompute, enter the port group name. If no port group is created on FusionCompute, set this parameter to the port group name planned for FusionCompute.</t>
    <phoneticPr fontId="22" type="noConversion"/>
  </si>
  <si>
    <t>Specifies the name of the data store to which the SFS VM template is uploaded.If FusionCompute has been interconnected with a storage device, enter the name of the data store bound to FusionCompute. If FusionCompute has not been interconnected with a storage device, enter the name of the data store planned for FusionCompute.</t>
    <phoneticPr fontId="24" type="noConversion"/>
  </si>
  <si>
    <t>Name of the data store to which the SDN VM template belongs. The template is uploaded to the data store where FusionCompute resides.If FusionCompute has been interconnected with a storage device, enter the name of the data store bound to FusionCompute. If FusionCompute has not been interconnected with a storage device, enter the name of the data store planned for FusionCompute.</t>
    <phoneticPr fontId="22" type="noConversion"/>
  </si>
  <si>
    <t>Name of the shared storage to which the eDataInsight VM template belongs and used for uploading the template to FusionCompute. If the shared storage of the VM template is of the NoF type, the VM shared storage must also be of the NoF type.If FusionCompute has been interconnected with a storage device, enter the name of the data store bound to FusionCompute. If FusionCompute has not been interconnected with a storage device, enter the name of the data store planned for FusionCompute.</t>
    <phoneticPr fontId="22" type="noConversion"/>
  </si>
  <si>
    <t>Password rules: The password must contain 10 to 32 characters, including at least one uppercase letter, one lowercase letter, one digit, and one special character (~@#^*-_+[]：./?). The password cannot contain any of the following: more than 3 identical characters, more than 2 consecutive identical characters, Cannot be the same as the reverse of it, regardless of the letter case; admin or admin in reverse order, and mobile number or email address. Cannot contain sys, regardless of the letter case. and must comply with the password rules specified in the FusionCompute password policy.The SNMP encryption password must be different from the SNMP authentication password.</t>
    <phoneticPr fontId="22" type="noConversion"/>
  </si>
  <si>
    <t>Password rules: The password must contain 10 to 32 characters, including at least one uppercase letter, one lowercase letter, one digit, and one special character (~@#^*-_+[]：./?). The password cannot contain any of the following: more than 3 identical characters, more than 2 consecutive identical characters, Cannot be the same as the reverse of it, regardless of the letter case; admin or admin in reverse order, and mobile number or email address. Cannot contain sys, regardless of the letter case. and must comply with the password rules specified in the FusionCompute password policy.</t>
    <phoneticPr fontId="22" type="noConversion"/>
  </si>
  <si>
    <t>This parameter specifies the port group name of the DVS on the FusionCompute service plane. You can log in to the FusionCompute web client, choose Resource Pool &gt; Network, and click the Port Group tab to view the port group name.If a port group has been created on FusionCompute, enter the port group name. If no port group is created on FusionCompute, set this parameter to the port group name planned for FusionCompute.</t>
    <phoneticPr fontId="22" type="noConversion"/>
  </si>
  <si>
    <t>This parameter specifies the port group name of the DVS on the FusionCompute management plane. You can log in to the FusionCompute web client, choose Resource Pool &gt; Network, and click the Port Group tab to view the port group name. The default name is managePortgroup.If a port group has been created on FusionCompute, enter the port group name. If no port group is created on FusionCompute, set this parameter to the port group name planned for FusionCompute.</t>
    <phoneticPr fontId="22" type="noConversion"/>
  </si>
  <si>
    <t>Parameters required for deploying the eCampusCore basic edition</t>
    <phoneticPr fontId="22" type="noConversion"/>
  </si>
  <si>
    <t>software package path</t>
    <phoneticPr fontId="22" type="noConversion"/>
  </si>
  <si>
    <t>Owning CNA of Template</t>
    <phoneticPr fontId="22" type="noConversion"/>
  </si>
  <si>
    <t>Specifies the name of the CNA to which the eCampusCore VM template is uploaded.</t>
    <phoneticPr fontId="22" type="noConversion"/>
  </si>
  <si>
    <t>Owning Datastore of Template</t>
    <phoneticPr fontId="22" type="noConversion"/>
  </si>
  <si>
    <t>Specifies the name of the data store to which the eCampusCore VM template is uploaded.If FusionCompute has been interconnected with a storage device, enter the name of the data store bound to FusionCompute. If FusionCompute has not been interconnected with a storage device, enter the name of the data store planned for FusionCompute.</t>
    <phoneticPr fontId="22" type="noConversion"/>
  </si>
  <si>
    <t>Template Default Password</t>
    <phoneticPr fontId="22" type="noConversion"/>
  </si>
  <si>
    <t>Upper-Level DNS Address</t>
    <phoneticPr fontId="22" type="noConversion"/>
  </si>
  <si>
    <t>Upper-level DNS address, for example, 114. *. *. 114. This field is optional. If the project does not have its own DNS service, do not enter this field.</t>
    <phoneticPr fontId="22" type="noConversion"/>
  </si>
  <si>
    <t>FusionCompute eContainer cluster master node manage start IP</t>
    <phoneticPr fontId="22" type="noConversion"/>
  </si>
  <si>
    <t>Specifies the start IP address of the management network segment of the master node in the container cluster created on FusionCompute. (The management network segment must be the same as the eDME network segment. Otherwise, the network may fail to be connected.)</t>
  </si>
  <si>
    <t>FusionCompute eContainer cluster  master node manage end IP</t>
    <phoneticPr fontId="22" type="noConversion"/>
  </si>
  <si>
    <t>Specifies the end IP address of the management network segment of the master node in the container cluster created on FusionCompute. There are at least three IP addresses between the start IP address and the end IP address. The IP addresses between the start IP address and the end IP address cannot conflict with other IP addresses.</t>
  </si>
  <si>
    <t>Floating IP address of the internal gateway</t>
    <phoneticPr fontId="22" type="noConversion"/>
  </si>
  <si>
    <t>Floating IP address of the internal gateway component, which can be used to log in to the campus O&amp;M management console.</t>
  </si>
  <si>
    <t>GaussV5 floating IP</t>
    <phoneticPr fontId="22" type="noConversion"/>
  </si>
  <si>
    <t>Floating IP address of GaussDB V5, which can be used to connect to the GaussDB V5 database.</t>
  </si>
  <si>
    <t>NFS floating IP</t>
    <phoneticPr fontId="22" type="noConversion"/>
  </si>
  <si>
    <t>Configuring IaaS Information of the Integration Framework</t>
    <phoneticPr fontId="22" type="noConversion"/>
  </si>
  <si>
    <t>Subnet Mask</t>
    <phoneticPr fontId="22" type="noConversion"/>
  </si>
  <si>
    <t>Management Plane Port Group Name</t>
    <phoneticPr fontId="22" type="noConversion"/>
  </si>
  <si>
    <t>Management Plane Gateway</t>
    <phoneticPr fontId="22" type="noConversion"/>
  </si>
  <si>
    <t>Management plane gateway of the FusionCompute management plane.</t>
    <phoneticPr fontId="22" type="noConversion"/>
  </si>
  <si>
    <t>Interface Interconnection Username</t>
    <phoneticPr fontId="22" type="noConversion"/>
  </si>
  <si>
    <t>Password of the interface interconnection user</t>
    <phoneticPr fontId="22" type="noConversion"/>
  </si>
  <si>
    <t>Configuring Global Parameters of the Integration Framework</t>
    <phoneticPr fontId="22" type="noConversion"/>
  </si>
  <si>
    <t>VM root password</t>
    <phoneticPr fontId="22" type="noConversion"/>
  </si>
  <si>
    <t>sysomc user password</t>
    <phoneticPr fontId="22" type="noConversion"/>
  </si>
  <si>
    <t>Indicates the language of the VM on the management plane. Set this parameter to the language configured for the eDME.</t>
    <phoneticPr fontId="22" type="noConversion"/>
  </si>
  <si>
    <t>Time Zone/Region</t>
    <phoneticPr fontId="22" type="noConversion"/>
  </si>
  <si>
    <t>Indicates the IP address of the region where the time zone of the eCampusCore is located.</t>
  </si>
  <si>
    <t>Time Zone/Area</t>
    <phoneticPr fontId="22" type="noConversion"/>
  </si>
  <si>
    <t>Address of the region where the time zone of the eCampusCore is located</t>
  </si>
  <si>
    <t>NTP IP</t>
    <phoneticPr fontId="22" type="noConversion"/>
  </si>
  <si>
    <t>Floating IP address of the eDME operation plane, which is used to connect to the eDME operation plane.</t>
  </si>
  <si>
    <t>eCampusCore VM Description</t>
    <phoneticPr fontId="22" type="noConversion"/>
  </si>
  <si>
    <t>Owning CNA Name</t>
    <phoneticPr fontId="22" type="noConversion"/>
  </si>
  <si>
    <t>Memory (GB)</t>
    <phoneticPr fontId="22" type="noConversion"/>
  </si>
  <si>
    <t>System Disk (GB)</t>
    <phoneticPr fontId="22" type="noConversion"/>
  </si>
  <si>
    <t>Data Disk 1 (GB)</t>
    <phoneticPr fontId="22" type="noConversion"/>
  </si>
  <si>
    <t>Data Disk 2 (GB)</t>
    <phoneticPr fontId="22" type="noConversion"/>
  </si>
  <si>
    <t>Data Disk 3 (GB)</t>
    <phoneticPr fontId="22" type="noConversion"/>
  </si>
  <si>
    <t>nfs-dns-1</t>
    <phoneticPr fontId="22" type="noConversion"/>
  </si>
  <si>
    <t>nfs-dns-2</t>
    <phoneticPr fontId="22" type="noConversion"/>
  </si>
  <si>
    <t>foundation-1</t>
    <phoneticPr fontId="22" type="noConversion"/>
  </si>
  <si>
    <t>foundation-2</t>
  </si>
  <si>
    <t>foundation-3</t>
  </si>
  <si>
    <t>gaussv5-1</t>
    <phoneticPr fontId="22" type="noConversion"/>
  </si>
  <si>
    <t>gaussv5-2</t>
    <phoneticPr fontId="22" type="noConversion"/>
  </si>
  <si>
    <t>V2.0</t>
    <phoneticPr fontId="22" type="noConversion"/>
  </si>
  <si>
    <t>IP address of the clock source server, which is used for time zone synchronization.</t>
  </si>
  <si>
    <t>eDME Operation Portal Floating IP Address</t>
    <phoneticPr fontId="22" type="noConversion"/>
  </si>
  <si>
    <t>Specifies the operation portal floating IP address used by SFS to interconnect with eDME.</t>
    <phoneticPr fontId="24" type="noConversion"/>
  </si>
  <si>
    <t>User name for interface interconnection. eCampusCore components need to invoke the FusionCompute interface to complete deployment tasks. You need to plan and create a user on FusionCompute before setting this parameter.</t>
    <phoneticPr fontId="30" type="noConversion"/>
  </si>
  <si>
    <t>NFS floating IP address, which is used by eCampusCore service components to connect to the NFS server.</t>
    <phoneticPr fontId="30" type="noConversion"/>
  </si>
  <si>
    <t>Floating IP address of the FusionCompute web client</t>
    <phoneticPr fontId="30" type="noConversion"/>
  </si>
  <si>
    <t>eDMEAutoScaling01</t>
    <phoneticPr fontId="22" type="noConversion"/>
  </si>
  <si>
    <t>eDMEAutoScaling02</t>
    <phoneticPr fontId="22" type="noConversion"/>
  </si>
  <si>
    <t>Disk space used by the primary node(unit: GB).Check out DCS Data Center Virtualization Solutions》Product Documentation》Installation and Deployment》Installation Overview》System Requirements》Management System Resource Requirements.</t>
    <phoneticPr fontId="22" type="noConversion"/>
  </si>
  <si>
    <t>Disk space used by the child node 1 (unit: GB). Check out DCS Data Center Virtualization Solutions》Product Documentation》Installation and Deployment》Installation Overview》System Requirements》Management System Resource Requirements..</t>
    <phoneticPr fontId="22" type="noConversion"/>
  </si>
  <si>
    <t>Disk space used by the child node 2 (unit: GB).Check out DCS Data Center Virtualization Solutions》Product Documentation》Installation and Deployment》Installation Overview》System Requirements》Management System Resource Requirements..</t>
    <phoneticPr fontId="22" type="noConversion"/>
  </si>
  <si>
    <t>Disk space used by Operation Portal node 1 (unit: GB).Check out DCS Data Center Virtualization Solutions》Product Documentation》Installation and Deployment》Installation Overview》System Requirements》Management System Resource Requirements..</t>
    <phoneticPr fontId="22" type="noConversion"/>
  </si>
  <si>
    <t>Disk space used by operation Operation Portal 2 (unit: GB).Check out DCS Data Center Virtualization Solutions》Product Documentation》Installation and Deployment》Installation Overview》System Requirements》Management System Resource Requirements..</t>
    <phoneticPr fontId="22" type="noConversion"/>
  </si>
  <si>
    <t>Used disk space of the Elastic Container Engine Servicenode 1 (unit: GB).Check out DCS Data Center Virtualization Solutions》Product Documentation》Installation and Deployment》Installation Overview》System Requirements》Management System Resource Requirements.</t>
    <phoneticPr fontId="22" type="noConversion"/>
  </si>
  <si>
    <t>Used disk space of the Elastic Container Engine Service node 2 (unit: GB).Check out DCS Data Center Virtualization Solutions》Product Documentation》Installation and Deployment》Installation Overview》System Requirements》Management System Resource Requirements.</t>
    <phoneticPr fontId="22" type="noConversion"/>
  </si>
  <si>
    <t>Used disk space of the Auto Scaling Service node 1 (unit: GB).Check out DCS Data Center Virtualization Solutions》Product Documentation》Installation and Deployment》Installation Overview》System Requirements》Management System Resource Requirements.</t>
    <phoneticPr fontId="22" type="noConversion"/>
  </si>
  <si>
    <t>Used disk space of the Auto Scaling Service node 2 (unit: GB).Check out DCS Data Center Virtualization Solutions》Product Documentation》Installation and Deployment》Installation Overview》System Requirements》Management System Resource Requirements.</t>
    <phoneticPr fontId="22" type="noConversion"/>
  </si>
  <si>
    <t>eDMETenant02</t>
    <phoneticPr fontId="22" type="noConversion"/>
  </si>
  <si>
    <t>Password of the O&amp;Ma management console and database</t>
    <phoneticPr fontId="30" type="noConversion"/>
  </si>
  <si>
    <t>Indicates the URL of the eCampusCore software package, which is the local software package that stores the eCampusCore VM template, FusionCompute certificate, and eDME certificate.</t>
    <phoneticPr fontId="22" type="noConversion"/>
  </si>
  <si>
    <t>Password used in SNMPv3 authentication</t>
    <phoneticPr fontId="30" type="noConversion"/>
  </si>
  <si>
    <t>NdpStarRocks</t>
    <phoneticPr fontId="22" type="noConversion"/>
  </si>
  <si>
    <t>StarRocks is used to implement high-performance, all-scenario Massively Parallel Processing (MPP) interactive analytical databases.</t>
    <phoneticPr fontId="22" type="noConversion"/>
  </si>
  <si>
    <r>
      <t xml:space="preserve">Component description:
</t>
    </r>
    <r>
      <rPr>
        <b/>
        <sz val="12"/>
        <color theme="1"/>
        <rFont val="微软雅黑"/>
        <family val="2"/>
        <charset val="134"/>
      </rPr>
      <t>If Deployment Scenario is set to custom, the installation mode is customized. The components that can be customized are NdpHBase, NdpRanger, NdpFlume, NdpFTP, NdpFlink, NdpES, NdpRedis, NdpClickHouse, NdpYarn, NdpHDFS, NdpSpark, NdpKafka, NdpHive and NdpStarRocks. The default components are NdpDiagnos, NdpKerberos, NdpStatus, NdpTool, NdpZookeeper, and NdpLDAP.</t>
    </r>
    <phoneticPr fontId="22" type="noConversion"/>
  </si>
  <si>
    <t>eDataInsight deployment scenarios：custom/clickhouse/hadoop; custom:deploy custom components; clickhouse:deploy clickhouse cluster component; hadoop:deploy hadoop cluster component.</t>
    <phoneticPr fontId="22" type="noConversion"/>
  </si>
  <si>
    <t>Tool Deploy</t>
  </si>
  <si>
    <t>By default, the eDataInsight VM task is provisioned by the tool. If you select Manual Deploy, the deployment process skips provisioning the VMs if there are already applicable VMs on the default environment.</t>
    <phoneticPr fontId="22" type="noConversion"/>
  </si>
  <si>
    <t>Password of the O&amp;M management console and database, password of the admin user of the eCampusCore O&amp;M management console, password of the sysadmin user of the database, password of the eDME image repository, and machine-machine account password. The password must contain 10 to 32 characters, including uppercase letters, lowercase letters, digits, and the special character @. The password can contain only the special character @. The number of times the same character appears in the password cannot exceed 3, and the number of times the same character appears consecutively cannot exceed 2. The password cannot be the same as the reverse of the original password. The password is case insensitive and cannot contain admin or its reverse order, and cannot contain the username. The password cannot contain the mobile number or email address and is not a weak password.</t>
    <phoneticPr fontId="30" type="noConversion"/>
  </si>
  <si>
    <t>SNMPv3 authentication password used by the service components. The verification rules are the same as those of the password of the O&amp;Ma management console and database, but the two passwords must be different.  The password must contain 10 to 32 characters, including uppercase letters, lowercase letters, digits, and the special character @. The password can contain only the special character @. The number of times the same character appears in the password cannot exceed 3, and the number of times the same character appears consecutively cannot exceed 2. The password cannot be the same as the reverse of the original password. The password is case insensitive and cannot contain admin or its reverse order, and cannot contain the username. The password cannot contain the mobile number or email address and is not a weak password.</t>
    <phoneticPr fontId="30" type="noConversion"/>
  </si>
  <si>
    <t>Password of the interface interconnection user. Campus components need to invoke the FusionCompute interface to complete the deployment task. You need to plan and create a user on FusionCompute before setting this parameter. The password must contain 10 to 32 characters, including uppercase letters, lowercase letters, digits, and the special character @. The password can contain only the special character @. The number of times the same character appears in the password cannot exceed 3, and the number of times the same character appears consecutively cannot exceed 2. The password cannot be the same as the reverse of the original password. The password is case insensitive and cannot contain admin or its reverse order, and cannot contain the username. The password cannot contain the mobile number or email address and is not a weak password.</t>
    <phoneticPr fontId="22" type="noConversion"/>
  </si>
  <si>
    <t>The root password of the applied host cannot be the same as the password provided in the VM template. The password must contain 10 to 32 characters, including uppercase letters, lowercase letters, digits, and the special character @. The password can contain only the special character @. The number of times the same character appears in the password cannot exceed 3, and the number of times the same character appears consecutively cannot exceed 2. The password cannot be the same as the reverse of the original password. The password is case insensitive and cannot contain admin or its reverse order, and cannot contain the username. The password cannot contain the mobile number or email address and is not a weak password.</t>
    <phoneticPr fontId="22" type="noConversion"/>
  </si>
  <si>
    <t>Password of the sysomc user created during the installation. The password can be the same as the common default password. The password must contain 10 to 32 characters, including uppercase letters, lowercase letters, digits, and the special character @. The password can contain only the special character @. The number of times the same character appears in the password cannot exceed 3, and the number of times the same character appears consecutively cannot exceed 2. The password cannot be the same as the reverse of the original password. The password is case insensitive and cannot contain admin or its reverse order, and cannot contain the username. The password cannot contain the mobile number or email address and is not a weak password.</t>
    <phoneticPr fontId="22" type="noConversion"/>
  </si>
  <si>
    <t>For details, see，eContainer User Guide》》Procedure》》Prerequisites</t>
    <phoneticPr fontId="22" type="noConversion"/>
  </si>
  <si>
    <t>Filling instructions:
1. There are only three CloudSOP servers.
2. The computeNode host does not have a management plane IP address.
3. The minimum number of CPUs for CloudSop is 8, and the minimum number of CPUs for ComputeNode is 16.
4. The minimum memory size of CloudSop is 32 GB, and the minimum memory size of ComputeNode is 64 GB.
5. The minimum disk size of the cloudSop service is 200 GB, and that of the computeNode service is 200 GB.
6. The minimum size of the cloudSop data disk is 0 GB, and the minimum size of the computeNode data disk is 100 GB.
7. For details about the data disk verification rules of the computeNode, see section "Installing eDataInsight using SmartKit" in the "eDataInsight x.x.x Product Documentation".
8. For details about the verification rules of customized components on the computeNode node, see section "System Specifications" in eDataInsight x.x.x Product Documentation.
9. If you want to use NoF storage, ensure that the 1 GB hugepage memory has been enabled on the CNA node to which the NoF storage belongs.
10. If the VM shared storage is of the NoF type, ensure that the shared storage to which the VM template belongs is also of the NoF type.</t>
    <phoneticPr fontId="22" type="noConversion"/>
  </si>
  <si>
    <t>Operation Portal SDN scenario, supporting non-SDN and hardware SDN</t>
    <phoneticPr fontId="22" type="noConversion"/>
  </si>
  <si>
    <t>Template Default Password, which must be obtained from the documentation and is used to invoke the VM installation script. Obtain the default password of user root from "Type A (Background) "in STaaS Solution x.x.x Account List (for DME and eDME) 01.xlsx in the SFS product documentation. After the installation is complete, the password of the root user on the management plane is changed.</t>
    <phoneticPr fontId="24" type="noConversion"/>
  </si>
  <si>
    <t>Default template password, which must be obtained from the documentation and is used to invoke the VM installation script. For details, see Installation and Deployment &gt; Deploying Software &gt; Unified DCS Deployment (Separated Deployment Scenario) &gt; Installation Using SmartKit in the ‘Datacenter Virtualization Solution x.x.x Product Documentation 01’. Check the description of Default template password in Step 15 Configure eCampusCore parameters.</t>
    <phoneticPr fontId="30" type="noConversion"/>
  </si>
  <si>
    <t>IP Address Gateway of Elastic Container Engine Public Service Domain</t>
    <phoneticPr fontId="22" type="noConversion"/>
  </si>
  <si>
    <t>IP Address Segment of Elastic Container Engine Public Service Network Client</t>
    <phoneticPr fontId="22" type="noConversion"/>
  </si>
  <si>
    <t>Elastic Container Engine Public Service Network-BMS&amp;VIP Subnet Segment</t>
    <phoneticPr fontId="22" type="noConversion"/>
  </si>
  <si>
    <t>Password of the op_svc_servicestage tenant on the management plane. The password must contain 10 to 32 characters, including letters, digits, and special characters (~@#^*-_+[{}]\:./?). The password must not contain more than three identical characters or more than two consecutive identical characters, and more than two ascending or descending characters. The password must not be the same as the reverse of it, regardless of the letter case, and cannot contain admin or the reverse of it, and the mobile phone number or email address. A weak password is not allowed.</t>
    <phoneticPr fontId="22" type="noConversion"/>
  </si>
  <si>
    <t>Password of the op_svc_cfe tenant on the management plane. The password must contain 10 to 32 characters, including letters, digits, and special characters (~@#^*-_+[{}]\:./?). The password must not contain more than three identical characters or more than two consecutive identical characters, and more than two ascending or descending characters. The password must not be the same as the reverse of it, regardless of the letter case, and cannot contain admin or the reverse of it, and the mobile phone number or email address. A weak password is not allowed.</t>
    <phoneticPr fontId="22" type="noConversion"/>
  </si>
  <si>
    <t>Password of the op_svc_pom tenant on the management plane. The password must contain 10 to 32 characters, including letters, digits, and special characters (~@#^*-_+[{}]\:./?). The password must not contain more than three identical characters or more than two consecutive identical characters, and more than two ascending or descending characters. The password must not be the same as the reverse of it, regardless of the letter case, and cannot contain admin or the reverse of it, and the mobile phone number or email address. A weak password is not allowed.</t>
    <phoneticPr fontId="22" type="noConversion"/>
  </si>
  <si>
    <t>Tenant password. The password must contain 10 to 32 characters. The password must contain 10 to 32 characters, including letters, digits, and special characters (~@#^*-_+[{}]\:./?). The password must not contain more than three identical characters or more than two consecutive identical characters, and more than two ascending or descending characters. The password must not be the same as the reverse of it, regardless of the letter case, and cannot contain admin or the reverse of it, and the mobile phone number or email address. A weak password is not allowed.</t>
    <phoneticPr fontId="22" type="noConversion"/>
  </si>
  <si>
    <t>Password of the installation user of the tenant. The password must contain 10 to 32 characters, including letters, digits, and special characters (~@#^*-_+[{}]\:./?). The password must not contain more than three identical characters or more than two consecutive identical characters, and more than two ascending or descending characters. The password must not be the same as the reverse of it, regardless of the letter case, and cannot contain admin or the reverse of it, and the mobile phone number or email address. A weak password is not allowed.</t>
    <phoneticPr fontId="22" type="noConversion"/>
  </si>
  <si>
    <t>Password of the system administrator. The password must contain 10 to 32 characters. The password must contain 10 to 32 characters, including letters, digits, and special characters (~@#^*-_+[{}]\:./?). The password must not contain more than three identical characters or more than two consecutive identical characters, and more than two ascending or descending characters. The password must not be the same as the reverse of it, regardless of the letter case, and cannot contain admin or the reverse of it, and the mobile phone number or email address. A weak password is not allowed.</t>
    <phoneticPr fontId="22" type="noConversion"/>
  </si>
  <si>
    <t>Password of the security administrator. The password must contain 10 to 32 characters, including letters, digits, and special characters (~@#^*-_+[{}]\:./?). The password must not contain more than three identical characters or more than two consecutive identical characters, and more than two ascending or descending characters. The password must not be the same as the reverse of it, regardless of the letter case, and cannot contain admin or the reverse of it, and the mobile phone number or email address. A weak password is not allowed.</t>
    <phoneticPr fontId="22" type="noConversion"/>
  </si>
  <si>
    <t>Password of the security auditor. The password must contain 10 to 32 characters, including letters, digits, and special characters (~@#^*-_+[{}]\:./?). The password must not contain more than three identical characters or more than two consecutive identical characters, and more than two ascending or descending characters. The password must not be the same as the reverse of it, regardless of the letter case, and cannot contain admin or the reverse of it, and the mobile phone number or email address. A weak password is not allowed.</t>
    <phoneticPr fontId="22" type="noConversion"/>
  </si>
  <si>
    <t>Name of the VM of eDME primary node, which uniquely identifies a host. Host naming rules: The name should be a string containing 2 to 32 characters, including letters (case insensitive), digits (0 to 9), and hyphens (-). The name must be unique on the network, must start with a letter, and cannot end with a hyphen (-) or contain double hyphens (--). Do not use localhost or localhost.localdomain as the host name.</t>
    <phoneticPr fontId="22" type="noConversion"/>
  </si>
  <si>
    <t>Name of the VM of eDME child node 1, which uniquely identifies a host. Host naming rules: The name should be a string containing 2 to 32 characters, including letters (case insensitive), digits (0 to 9), and hyphens (-). The name must be unique on the network, must start with a letter, and cannot end with a hyphen (-) or contain double hyphens (--). Do not use localhost or localhost.localdomain as the host name.</t>
    <phoneticPr fontId="22" type="noConversion"/>
  </si>
  <si>
    <t>Name of the VM of eDME child node 2, which uniquely identifies a host. Host naming rules: The name should be a string containing 2 to 32 characters, including letters (case insensitive), digits (0 to 9), and hyphens (-). The name must be unique on the network, must start with a letter, and cannot end with a hyphen (-) or contain double hyphens (--). Do not use localhost or localhost.localdomain as the host name.</t>
    <phoneticPr fontId="22" type="noConversion"/>
  </si>
  <si>
    <t>Name of the VM of eDME operation portal node 1, which uniquely identifies a host. Host naming rules: The name should be a string containing 2 to 32 characters, including letters (case insensitive), digits (0 to 9), and hyphens (-). The name must be unique on the network, must start with a letter, and cannot end with a hyphen (-) or contain double hyphens (--). Do not use localhost or localhost.localdomain as the host name.</t>
    <phoneticPr fontId="22" type="noConversion"/>
  </si>
  <si>
    <t>Name of the VM of eDME operation portal node 2, which uniquely identifies a host. Host naming rules: The name should be a string containing 2 to 32 characters, including letters (case insensitive), digits (0 to 9), and hyphens (-). The name must be unique on the network, must start with a letter, and cannot end with a hyphen (-) or contain double hyphens (--). Do not use localhost or localhost.localdomain as the host name.</t>
    <phoneticPr fontId="22" type="noConversion"/>
  </si>
  <si>
    <t>Name of the VM of eDME ECE node 1, which uniquely identifies a host. Host name rule: The value is a string of 2 to 32 characters, including letters (A to Z or a to z), digits (0 to 9), and hyphens (-). The value cannot contain hyphens (--) and must start with a letter. The last character cannot be a hyphen (-), cannot be localhost or localhost.localdomain, is not case-sensitive, and must be unique on the network.</t>
    <phoneticPr fontId="22" type="noConversion"/>
  </si>
  <si>
    <t>Name of the VM of eDME ECE node 2, which uniquely identifies a host. Host name rule: The value is a string of 2 to 32 characters, including letters (A to Z or a to z), digits (0 to 9), and hyphens (-). The value cannot contain hyphens (--) and must start with a letter. The last character cannot be a hyphen (-), cannot be localhost or localhost.localdomain, is not case-sensitive, and must be unique on the network.</t>
    <phoneticPr fontId="22" type="noConversion"/>
  </si>
  <si>
    <t>Name of the VM of eDME AS service node 1, which uniquely identifies a host. Host name rule: The value is a string of 2 to 32 characters, including letters (A to Z or a to z), digits (0 to 9), and hyphens (-). The value cannot contain hyphens (--) and must start with a letter. The last character cannot be a hyphen (-), cannot be localhost or localhost.localdomain, is not case-sensitive, and must be unique on the network.</t>
    <phoneticPr fontId="22" type="noConversion"/>
  </si>
  <si>
    <t>Name of the VM of eDME AS service node 2, which uniquely identifies a host. Host name rule: The value is a string of 2 to 32 characters, including letters (A to Z or a to z), digits (0 to 9), and hyphens (-). The value cannot contain hyphens (--) and must start with a letter. The last character cannot be a hyphen (-), cannot be localhost or localhost.localdomain, is not case-sensitive, and must be unique on the network.</t>
    <phoneticPr fontId="22" type="noConversion"/>
  </si>
  <si>
    <t>installer</t>
  </si>
  <si>
    <t>ops-1</t>
    <phoneticPr fontId="22" type="noConversion"/>
  </si>
  <si>
    <t>ops-2</t>
    <phoneticPr fontId="22" type="noConversion"/>
  </si>
  <si>
    <t>1. The number, specifications, and services of eCampusCore VMs are fixed.
2. If NoF storage is required, ensure that 1 GB hugepage memory has been enabled on the CNA node to which the data store belongs.</t>
    <phoneticPr fontId="2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</si>
</sst>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宋体"/>
      <charset val="134"/>
      <scheme val="minor"/>
    </font>
    <font>
      <sz val="11"/>
      <color theme="1"/>
      <name val="宋体"/>
      <family val="3"/>
      <charset val="134"/>
      <scheme val="minor"/>
    </font>
    <font>
      <b/>
      <sz val="11"/>
      <color theme="1"/>
      <name val="Arial"/>
      <family val="2"/>
    </font>
    <font>
      <sz val="11"/>
      <color rgb="FFFF0000"/>
      <name val="宋体"/>
      <family val="3"/>
      <charset val="134"/>
    </font>
    <font>
      <sz val="11"/>
      <name val="宋体"/>
      <family val="3"/>
      <charset val="134"/>
    </font>
    <font>
      <b/>
      <sz val="11"/>
      <color theme="1"/>
      <name val="宋体"/>
      <family val="3"/>
      <charset val="134"/>
    </font>
    <font>
      <b/>
      <sz val="12"/>
      <color rgb="FFFF0000"/>
      <name val="微软雅黑"/>
      <family val="2"/>
      <charset val="134"/>
    </font>
    <font>
      <b/>
      <sz val="12"/>
      <color rgb="FF000000"/>
      <name val="微软雅黑"/>
      <family val="2"/>
      <charset val="134"/>
    </font>
    <font>
      <sz val="12"/>
      <color rgb="FF000000"/>
      <name val="微软雅黑"/>
      <family val="2"/>
      <charset val="134"/>
    </font>
    <font>
      <sz val="11"/>
      <color theme="1"/>
      <name val="微软雅黑"/>
      <family val="2"/>
      <charset val="134"/>
    </font>
    <font>
      <sz val="11"/>
      <color rgb="FF000000"/>
      <name val="微软雅黑"/>
      <family val="2"/>
      <charset val="134"/>
    </font>
    <font>
      <b/>
      <sz val="11"/>
      <color rgb="FFFF0000"/>
      <name val="Arial"/>
      <family val="2"/>
    </font>
    <font>
      <sz val="11"/>
      <color rgb="FFFF0000"/>
      <name val="Arial"/>
      <family val="2"/>
    </font>
    <font>
      <sz val="11"/>
      <color rgb="FF000000"/>
      <name val="宋体"/>
      <family val="3"/>
      <charset val="134"/>
    </font>
    <font>
      <sz val="11"/>
      <color theme="1"/>
      <name val="宋体"/>
      <family val="3"/>
      <charset val="134"/>
    </font>
    <font>
      <u/>
      <sz val="11"/>
      <color rgb="FF0000FF"/>
      <name val="宋体"/>
      <family val="3"/>
      <charset val="134"/>
      <scheme val="minor"/>
    </font>
    <font>
      <sz val="18"/>
      <color theme="1"/>
      <name val="微软雅黑"/>
      <family val="2"/>
      <charset val="134"/>
    </font>
    <font>
      <sz val="12"/>
      <color theme="1"/>
      <name val="微软雅黑"/>
      <family val="2"/>
      <charset val="134"/>
    </font>
    <font>
      <b/>
      <sz val="12"/>
      <color theme="1"/>
      <name val="微软雅黑"/>
      <family val="2"/>
      <charset val="134"/>
    </font>
    <font>
      <b/>
      <sz val="11"/>
      <name val="Arial"/>
      <family val="2"/>
    </font>
    <font>
      <sz val="9"/>
      <name val="宋体"/>
      <family val="3"/>
      <charset val="134"/>
    </font>
    <font>
      <b/>
      <sz val="9"/>
      <name val="宋体"/>
      <family val="3"/>
      <charset val="134"/>
    </font>
    <font>
      <sz val="9"/>
      <name val="宋体"/>
      <family val="3"/>
      <charset val="134"/>
      <scheme val="minor"/>
    </font>
    <font>
      <sz val="11"/>
      <name val="宋体"/>
      <family val="3"/>
      <charset val="134"/>
      <scheme val="minor"/>
    </font>
    <font>
      <sz val="9"/>
      <name val="宋体"/>
      <family val="3"/>
      <charset val="134"/>
      <scheme val="minor"/>
    </font>
    <font>
      <sz val="11"/>
      <color rgb="FFFF0000"/>
      <name val="宋体"/>
      <family val="3"/>
      <charset val="134"/>
      <scheme val="minor"/>
    </font>
    <font>
      <sz val="9"/>
      <color indexed="81"/>
      <name val="宋体"/>
      <family val="3"/>
      <charset val="134"/>
    </font>
    <font>
      <sz val="9"/>
      <name val="宋体"/>
      <family val="3"/>
      <charset val="134"/>
      <scheme val="minor"/>
    </font>
    <font>
      <u/>
      <sz val="11"/>
      <color theme="10"/>
      <name val="宋体"/>
      <family val="3"/>
      <charset val="134"/>
      <scheme val="minor"/>
    </font>
    <font>
      <b/>
      <sz val="11"/>
      <color theme="1"/>
      <name val="微软雅黑"/>
      <family val="2"/>
      <charset val="134"/>
    </font>
    <font>
      <sz val="9"/>
      <name val="宋体"/>
      <family val="3"/>
      <charset val="134"/>
      <scheme val="minor"/>
    </font>
  </fonts>
  <fills count="29">
    <fill>
      <patternFill patternType="none"/>
    </fill>
    <fill>
      <patternFill patternType="gray125"/>
    </fill>
    <fill>
      <patternFill patternType="solid">
        <fgColor rgb="FF11EEEE"/>
        <bgColor indexed="64"/>
      </patternFill>
    </fill>
    <fill>
      <patternFill patternType="solid">
        <fgColor theme="6" tint="0.59996337778862885"/>
        <bgColor indexed="64"/>
      </patternFill>
    </fill>
    <fill>
      <patternFill patternType="solid">
        <fgColor theme="0" tint="-0.14941862239448225"/>
        <bgColor indexed="64"/>
      </patternFill>
    </fill>
    <fill>
      <patternFill patternType="solid">
        <fgColor theme="0"/>
        <bgColor indexed="64"/>
      </patternFill>
    </fill>
    <fill>
      <patternFill patternType="solid">
        <fgColor theme="2" tint="-0.249977111117893"/>
        <bgColor indexed="64"/>
      </patternFill>
    </fill>
    <fill>
      <patternFill patternType="solid">
        <fgColor theme="6" tint="0.39979247413556324"/>
        <bgColor indexed="64"/>
      </patternFill>
    </fill>
    <fill>
      <patternFill patternType="solid">
        <fgColor theme="3" tint="0.79982909634693444"/>
        <bgColor indexed="64"/>
      </patternFill>
    </fill>
    <fill>
      <patternFill patternType="solid">
        <fgColor theme="5" tint="0.79982909634693444"/>
        <bgColor indexed="64"/>
      </patternFill>
    </fill>
    <fill>
      <patternFill patternType="solid">
        <fgColor theme="6" tint="0.79982909634693444"/>
        <bgColor indexed="64"/>
      </patternFill>
    </fill>
    <fill>
      <patternFill patternType="solid">
        <fgColor theme="9" tint="0.59999389629810485"/>
        <bgColor indexed="64"/>
      </patternFill>
    </fill>
    <fill>
      <patternFill patternType="solid">
        <fgColor rgb="FF11EEEE"/>
        <bgColor rgb="FF000000"/>
      </patternFill>
    </fill>
    <fill>
      <patternFill patternType="solid">
        <fgColor rgb="FFFFFF00"/>
        <bgColor rgb="FF000000"/>
      </patternFill>
    </fill>
    <fill>
      <patternFill patternType="solid">
        <fgColor rgb="FF92D050"/>
        <bgColor rgb="FF000000"/>
      </patternFill>
    </fill>
    <fill>
      <patternFill patternType="solid">
        <fgColor theme="0" tint="-0.14957121494186223"/>
        <bgColor indexed="64"/>
      </patternFill>
    </fill>
    <fill>
      <patternFill patternType="solid">
        <fgColor theme="6" tint="0.39976195562608724"/>
        <bgColor indexed="64"/>
      </patternFill>
    </fill>
    <fill>
      <patternFill patternType="solid">
        <fgColor theme="5" tint="0.79979857783745845"/>
        <bgColor indexed="64"/>
      </patternFill>
    </fill>
    <fill>
      <patternFill patternType="solid">
        <fgColor theme="8" tint="0.59996337778862885"/>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8" tint="0.39967040009765925"/>
        <bgColor indexed="64"/>
      </patternFill>
    </fill>
    <fill>
      <patternFill patternType="solid">
        <fgColor theme="9" tint="0.39967040009765925"/>
        <bgColor indexed="64"/>
      </patternFill>
    </fill>
    <fill>
      <patternFill patternType="solid">
        <fgColor theme="7" tint="0.39967040009765925"/>
        <bgColor indexed="64"/>
      </patternFill>
    </fill>
    <fill>
      <patternFill patternType="solid">
        <fgColor theme="0" tint="-0.14996795556505021"/>
        <bgColor indexed="64"/>
      </patternFill>
    </fill>
    <fill>
      <patternFill patternType="solid">
        <fgColor theme="8" tint="0.59999389629810485"/>
        <bgColor indexed="64"/>
      </patternFill>
    </fill>
    <fill>
      <patternFill patternType="solid">
        <fgColor rgb="FF00B0F0"/>
        <bgColor indexed="64"/>
      </patternFill>
    </fill>
    <fill>
      <patternFill patternType="solid">
        <fgColor theme="8" tint="0.39997558519241921"/>
        <bgColor indexed="64"/>
      </patternFill>
    </fill>
  </fills>
  <borders count="10">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auto="1"/>
      </top>
      <bottom/>
      <diagonal/>
    </border>
    <border>
      <left/>
      <right/>
      <top/>
      <bottom style="thin">
        <color auto="1"/>
      </bottom>
      <diagonal/>
    </border>
  </borders>
  <cellStyleXfs count="4">
    <xf numFmtId="0" fontId="0" fillId="0" borderId="0"/>
    <xf numFmtId="0" fontId="15" fillId="0" borderId="0" applyNumberFormat="0" applyFill="0" applyBorder="0" applyAlignment="0" applyProtection="0">
      <alignment vertical="center"/>
    </xf>
    <xf numFmtId="0" fontId="1" fillId="0" borderId="0"/>
    <xf numFmtId="0" fontId="28" fillId="0" borderId="0" applyNumberFormat="0" applyFill="0" applyBorder="0" applyAlignment="0" applyProtection="0"/>
  </cellStyleXfs>
  <cellXfs count="189">
    <xf numFmtId="0" fontId="0" fillId="0" borderId="0" xfId="0"/>
    <xf numFmtId="0" fontId="0" fillId="0" borderId="0" xfId="0" applyProtection="1"/>
    <xf numFmtId="0" fontId="0" fillId="0" borderId="0" xfId="0" applyFont="1"/>
    <xf numFmtId="0" fontId="0" fillId="0" borderId="0" xfId="0" applyFont="1" applyProtection="1"/>
    <xf numFmtId="0" fontId="1" fillId="0" borderId="0" xfId="0" applyFont="1" applyAlignment="1">
      <alignment horizontal="center"/>
    </xf>
    <xf numFmtId="0" fontId="2" fillId="2" borderId="0" xfId="0" applyFont="1" applyFill="1" applyAlignment="1">
      <alignment horizontal="left" vertical="center"/>
    </xf>
    <xf numFmtId="0" fontId="1" fillId="3" borderId="3" xfId="0" applyFont="1" applyFill="1" applyBorder="1" applyAlignment="1">
      <alignment horizontal="center" vertical="center"/>
    </xf>
    <xf numFmtId="0" fontId="0" fillId="4" borderId="3" xfId="0" applyFont="1" applyFill="1" applyBorder="1" applyAlignment="1">
      <alignment vertical="center"/>
    </xf>
    <xf numFmtId="0" fontId="1" fillId="4" borderId="3" xfId="0" applyFont="1" applyFill="1" applyBorder="1" applyAlignment="1">
      <alignment vertical="center"/>
    </xf>
    <xf numFmtId="0" fontId="0" fillId="5" borderId="3" xfId="0" applyFont="1" applyFill="1" applyBorder="1" applyAlignment="1">
      <alignment horizontal="left"/>
    </xf>
    <xf numFmtId="0" fontId="0" fillId="5" borderId="3" xfId="0" applyFont="1" applyFill="1" applyBorder="1" applyAlignment="1">
      <alignment wrapText="1"/>
    </xf>
    <xf numFmtId="0" fontId="0" fillId="0" borderId="3" xfId="0" applyBorder="1" applyAlignment="1">
      <alignment horizontal="left"/>
    </xf>
    <xf numFmtId="0" fontId="0" fillId="0" borderId="3" xfId="0" applyFill="1" applyBorder="1" applyAlignment="1">
      <alignment horizontal="left"/>
    </xf>
    <xf numFmtId="0" fontId="0" fillId="0" borderId="0" xfId="0" applyFill="1" applyBorder="1" applyAlignment="1">
      <alignment horizontal="left"/>
    </xf>
    <xf numFmtId="0" fontId="0" fillId="0" borderId="0" xfId="0" applyFont="1" applyBorder="1"/>
    <xf numFmtId="0" fontId="0" fillId="0" borderId="0" xfId="0" applyBorder="1" applyAlignment="1">
      <alignment horizontal="left"/>
    </xf>
    <xf numFmtId="0" fontId="4" fillId="0" borderId="0" xfId="0" applyFont="1" applyFill="1" applyAlignment="1">
      <alignment vertical="center"/>
    </xf>
    <xf numFmtId="0" fontId="5" fillId="2" borderId="0" xfId="0" applyFont="1" applyFill="1" applyBorder="1" applyAlignment="1">
      <alignment horizontal="center"/>
    </xf>
    <xf numFmtId="0" fontId="0" fillId="0" borderId="0" xfId="0" applyBorder="1"/>
    <xf numFmtId="0" fontId="0" fillId="0" borderId="0" xfId="2" applyFont="1" applyProtection="1">
      <protection locked="0"/>
    </xf>
    <xf numFmtId="0" fontId="1" fillId="0" borderId="0" xfId="2" applyProtection="1">
      <protection locked="0"/>
    </xf>
    <xf numFmtId="0" fontId="1" fillId="0" borderId="0" xfId="0" applyFont="1" applyBorder="1"/>
    <xf numFmtId="0" fontId="1" fillId="0" borderId="0" xfId="0" applyFont="1" applyFill="1" applyBorder="1"/>
    <xf numFmtId="0" fontId="0" fillId="0" borderId="0" xfId="0" applyFont="1" applyFill="1" applyBorder="1"/>
    <xf numFmtId="0" fontId="1" fillId="0" borderId="0" xfId="0" applyFont="1" applyFill="1" applyBorder="1" applyAlignment="1">
      <alignment vertical="center"/>
    </xf>
    <xf numFmtId="0" fontId="7" fillId="13" borderId="3" xfId="0" applyFont="1" applyFill="1" applyBorder="1" applyAlignment="1">
      <alignment horizontal="left" vertical="center"/>
    </xf>
    <xf numFmtId="0" fontId="7" fillId="13" borderId="4" xfId="0" applyFont="1" applyFill="1" applyBorder="1" applyAlignment="1">
      <alignment horizontal="center" vertical="center"/>
    </xf>
    <xf numFmtId="0" fontId="8" fillId="14" borderId="5" xfId="0" applyFont="1" applyFill="1" applyBorder="1" applyAlignment="1">
      <alignment horizontal="left" vertical="center"/>
    </xf>
    <xf numFmtId="0" fontId="9" fillId="0" borderId="3" xfId="0" applyFont="1" applyBorder="1" applyAlignment="1">
      <alignment horizontal="left" vertical="center"/>
    </xf>
    <xf numFmtId="0" fontId="10" fillId="0" borderId="4" xfId="0" applyFont="1" applyBorder="1"/>
    <xf numFmtId="0" fontId="8" fillId="14" borderId="6" xfId="0" applyFont="1" applyFill="1" applyBorder="1" applyAlignment="1">
      <alignment horizontal="left" vertical="center"/>
    </xf>
    <xf numFmtId="0" fontId="4" fillId="0" borderId="0" xfId="0" applyFont="1" applyFill="1" applyAlignment="1"/>
    <xf numFmtId="0" fontId="11" fillId="2" borderId="0" xfId="0" applyFont="1" applyFill="1" applyAlignment="1">
      <alignment horizontal="left" vertical="center"/>
    </xf>
    <xf numFmtId="0" fontId="0" fillId="3" borderId="0" xfId="0" applyFont="1" applyFill="1" applyAlignment="1">
      <alignment horizontal="center" vertical="center"/>
    </xf>
    <xf numFmtId="0" fontId="0"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0" fillId="15" borderId="3" xfId="0" applyFont="1" applyFill="1" applyBorder="1" applyAlignment="1">
      <alignment vertical="center"/>
    </xf>
    <xf numFmtId="0" fontId="4" fillId="0" borderId="3" xfId="0" applyFont="1" applyFill="1" applyBorder="1" applyAlignment="1">
      <alignment vertical="center"/>
    </xf>
    <xf numFmtId="0" fontId="0" fillId="0" borderId="3" xfId="0" applyBorder="1"/>
    <xf numFmtId="0" fontId="13" fillId="0" borderId="3" xfId="0" applyFont="1" applyBorder="1"/>
    <xf numFmtId="0" fontId="3" fillId="0" borderId="0" xfId="0" applyFont="1" applyFill="1" applyAlignment="1">
      <alignment vertical="center"/>
    </xf>
    <xf numFmtId="0" fontId="1" fillId="3" borderId="0" xfId="0" applyFont="1" applyFill="1" applyBorder="1" applyAlignment="1">
      <alignment horizontal="center" vertical="center"/>
    </xf>
    <xf numFmtId="0" fontId="5" fillId="2" borderId="0" xfId="0" applyFont="1" applyFill="1" applyAlignment="1">
      <alignment horizontal="center"/>
    </xf>
    <xf numFmtId="0" fontId="0" fillId="0" borderId="0" xfId="0" applyAlignment="1">
      <alignment horizontal="left"/>
    </xf>
    <xf numFmtId="0" fontId="0" fillId="0" borderId="0" xfId="0" applyFont="1" applyFill="1" applyAlignment="1">
      <alignment vertical="center"/>
    </xf>
    <xf numFmtId="0" fontId="4" fillId="0" borderId="0" xfId="0" applyFont="1" applyFill="1" applyAlignment="1" applyProtection="1">
      <protection locked="0"/>
    </xf>
    <xf numFmtId="0" fontId="14" fillId="0" borderId="0" xfId="0" applyFont="1" applyFill="1" applyAlignment="1" applyProtection="1">
      <protection locked="0"/>
    </xf>
    <xf numFmtId="0" fontId="15" fillId="0" borderId="0" xfId="1" applyAlignment="1">
      <alignment vertical="center"/>
    </xf>
    <xf numFmtId="0" fontId="1" fillId="0" borderId="0" xfId="0" applyFont="1" applyFill="1" applyAlignment="1">
      <alignment vertical="center"/>
    </xf>
    <xf numFmtId="0" fontId="4" fillId="0" borderId="0" xfId="0" applyFont="1" applyFill="1" applyBorder="1" applyAlignment="1" applyProtection="1">
      <protection locked="0"/>
    </xf>
    <xf numFmtId="0" fontId="15" fillId="0" borderId="0" xfId="1" applyBorder="1" applyAlignment="1">
      <alignment vertical="center"/>
    </xf>
    <xf numFmtId="0" fontId="0" fillId="0" borderId="0" xfId="0" applyFont="1" applyFill="1" applyBorder="1" applyAlignment="1">
      <alignment vertical="center" wrapText="1"/>
    </xf>
    <xf numFmtId="0" fontId="0" fillId="0" borderId="0" xfId="0" applyFont="1" applyFill="1" applyAlignment="1">
      <alignment vertical="center" wrapText="1"/>
    </xf>
    <xf numFmtId="0" fontId="0" fillId="0" borderId="0" xfId="0" applyFont="1" applyFill="1" applyAlignment="1"/>
    <xf numFmtId="0" fontId="0" fillId="0" borderId="0" xfId="0" applyAlignment="1">
      <alignment vertical="center"/>
    </xf>
    <xf numFmtId="0" fontId="1" fillId="0" borderId="0" xfId="2" applyAlignment="1" applyProtection="1">
      <protection locked="0"/>
    </xf>
    <xf numFmtId="0" fontId="2" fillId="2" borderId="0" xfId="2" applyFont="1" applyFill="1" applyBorder="1" applyAlignment="1"/>
    <xf numFmtId="0" fontId="1" fillId="20" borderId="5" xfId="2" applyFill="1" applyBorder="1" applyAlignment="1" applyProtection="1">
      <alignment horizontal="center" vertical="center"/>
      <protection locked="0"/>
    </xf>
    <xf numFmtId="0" fontId="1" fillId="0" borderId="3" xfId="2" applyBorder="1" applyAlignment="1">
      <alignment vertical="center"/>
    </xf>
    <xf numFmtId="0" fontId="0" fillId="0" borderId="3" xfId="0" applyBorder="1" applyAlignment="1">
      <alignment vertical="center"/>
    </xf>
    <xf numFmtId="0" fontId="0" fillId="20" borderId="5" xfId="2" applyFont="1" applyFill="1" applyBorder="1" applyAlignment="1" applyProtection="1">
      <alignment horizontal="center" vertical="center"/>
      <protection locked="0"/>
    </xf>
    <xf numFmtId="0" fontId="0" fillId="0" borderId="0" xfId="0" applyProtection="1">
      <protection locked="0"/>
    </xf>
    <xf numFmtId="0" fontId="0" fillId="0" borderId="0" xfId="0" applyAlignment="1" applyProtection="1">
      <protection locked="0"/>
    </xf>
    <xf numFmtId="0" fontId="0" fillId="0" borderId="0" xfId="0" applyFont="1" applyProtection="1">
      <protection locked="0"/>
    </xf>
    <xf numFmtId="0" fontId="0" fillId="0" borderId="0" xfId="0" applyAlignment="1" applyProtection="1">
      <alignment vertical="center" wrapText="1"/>
      <protection locked="0"/>
    </xf>
    <xf numFmtId="0" fontId="0" fillId="0" borderId="0" xfId="0" applyFont="1" applyAlignment="1" applyProtection="1">
      <protection locked="0"/>
    </xf>
    <xf numFmtId="0" fontId="0" fillId="0" borderId="0" xfId="0" applyAlignment="1">
      <alignment wrapText="1"/>
    </xf>
    <xf numFmtId="0" fontId="0" fillId="0" borderId="0" xfId="0" applyFont="1" applyAlignment="1">
      <alignment horizontal="left"/>
    </xf>
    <xf numFmtId="0" fontId="1" fillId="0" borderId="0" xfId="0" applyFont="1" applyProtection="1">
      <protection locked="0"/>
    </xf>
    <xf numFmtId="0" fontId="1" fillId="0" borderId="0" xfId="0" applyFont="1"/>
    <xf numFmtId="0" fontId="0" fillId="0" borderId="0" xfId="0" applyFont="1" applyAlignment="1" applyProtection="1">
      <alignment horizontal="left"/>
      <protection locked="0"/>
    </xf>
    <xf numFmtId="0" fontId="0" fillId="0" borderId="0" xfId="0" applyAlignment="1" applyProtection="1">
      <alignment horizontal="left"/>
      <protection locked="0"/>
    </xf>
    <xf numFmtId="0" fontId="0" fillId="20" borderId="8" xfId="0" applyFont="1" applyFill="1" applyBorder="1" applyAlignment="1" applyProtection="1">
      <alignment horizontal="center" vertical="center" wrapText="1"/>
      <protection locked="0"/>
    </xf>
    <xf numFmtId="0" fontId="0" fillId="0" borderId="0" xfId="0" applyAlignment="1"/>
    <xf numFmtId="0" fontId="1" fillId="0" borderId="0" xfId="0" applyFont="1" applyAlignment="1" applyProtection="1">
      <alignment horizontal="left"/>
      <protection locked="0"/>
    </xf>
    <xf numFmtId="0" fontId="1" fillId="0" borderId="0" xfId="0" applyFont="1" applyAlignment="1"/>
    <xf numFmtId="0" fontId="0" fillId="0" borderId="0" xfId="0" applyFont="1" applyAlignment="1"/>
    <xf numFmtId="0" fontId="17" fillId="0" borderId="3" xfId="0" applyFont="1" applyBorder="1" applyAlignment="1">
      <alignment horizontal="center" vertical="center"/>
    </xf>
    <xf numFmtId="0" fontId="23" fillId="25" borderId="0" xfId="0" applyFont="1" applyFill="1" applyBorder="1"/>
    <xf numFmtId="0" fontId="1" fillId="0" borderId="0" xfId="2" applyFont="1" applyProtection="1">
      <protection locked="0"/>
    </xf>
    <xf numFmtId="0" fontId="1" fillId="0" borderId="0" xfId="0" applyFont="1" applyAlignment="1">
      <alignment wrapText="1"/>
    </xf>
    <xf numFmtId="0" fontId="0" fillId="0" borderId="0" xfId="0" applyBorder="1" applyAlignment="1">
      <alignment vertical="center"/>
    </xf>
    <xf numFmtId="0" fontId="1" fillId="0" borderId="0" xfId="0" applyFont="1" applyAlignment="1">
      <alignment vertical="center"/>
    </xf>
    <xf numFmtId="0" fontId="4" fillId="0" borderId="0" xfId="0" applyFont="1" applyFill="1" applyBorder="1" applyAlignment="1">
      <alignment vertical="center"/>
    </xf>
    <xf numFmtId="0" fontId="1" fillId="0" borderId="0" xfId="0" applyFont="1" applyBorder="1" applyAlignment="1">
      <alignment vertical="center"/>
    </xf>
    <xf numFmtId="0" fontId="0" fillId="0" borderId="0" xfId="0" applyFont="1" applyFill="1" applyBorder="1" applyAlignment="1">
      <alignment vertical="center"/>
    </xf>
    <xf numFmtId="0" fontId="0" fillId="0" borderId="0" xfId="0" applyBorder="1" applyProtection="1">
      <protection locked="0"/>
    </xf>
    <xf numFmtId="0" fontId="1" fillId="0" borderId="0" xfId="0" applyFont="1" applyBorder="1" applyProtection="1">
      <protection locked="0"/>
    </xf>
    <xf numFmtId="0" fontId="23" fillId="0" borderId="0" xfId="0" applyFont="1" applyFill="1" applyBorder="1" applyAlignment="1">
      <alignment vertical="center"/>
    </xf>
    <xf numFmtId="0" fontId="0" fillId="0" borderId="0" xfId="0" applyFill="1" applyBorder="1"/>
    <xf numFmtId="0" fontId="1" fillId="0" borderId="0" xfId="0" applyFont="1" applyFill="1" applyBorder="1" applyAlignment="1"/>
    <xf numFmtId="0" fontId="25" fillId="0" borderId="0" xfId="0" applyFont="1" applyFill="1" applyBorder="1"/>
    <xf numFmtId="0" fontId="23" fillId="0" borderId="0" xfId="0" applyFont="1" applyFill="1" applyBorder="1" applyAlignment="1"/>
    <xf numFmtId="0" fontId="2" fillId="2" borderId="9" xfId="0" applyFont="1" applyFill="1" applyBorder="1" applyAlignment="1">
      <alignment horizontal="center" vertical="center"/>
    </xf>
    <xf numFmtId="0" fontId="23" fillId="4" borderId="3" xfId="0" applyFont="1" applyFill="1" applyBorder="1" applyAlignment="1">
      <alignment horizontal="center" vertical="center"/>
    </xf>
    <xf numFmtId="0" fontId="0" fillId="5" borderId="3" xfId="0" applyFont="1" applyFill="1" applyBorder="1" applyAlignment="1">
      <alignment horizontal="center" wrapText="1"/>
    </xf>
    <xf numFmtId="0" fontId="0" fillId="4" borderId="3" xfId="0" applyFont="1" applyFill="1" applyBorder="1" applyAlignment="1">
      <alignment horizontal="center" vertical="center"/>
    </xf>
    <xf numFmtId="0" fontId="17" fillId="15" borderId="3" xfId="0" applyFont="1" applyFill="1" applyBorder="1" applyAlignment="1">
      <alignment vertical="center"/>
    </xf>
    <xf numFmtId="0" fontId="8" fillId="14" borderId="3" xfId="0" applyFont="1" applyFill="1" applyBorder="1" applyAlignment="1">
      <alignment horizontal="left" vertical="center"/>
    </xf>
    <xf numFmtId="0" fontId="1" fillId="0" borderId="0" xfId="0" applyFont="1" applyAlignment="1">
      <alignment horizontal="left"/>
    </xf>
    <xf numFmtId="0" fontId="1" fillId="0" borderId="0" xfId="2"/>
    <xf numFmtId="0" fontId="1" fillId="0" borderId="0" xfId="2" applyFont="1" applyFill="1" applyBorder="1" applyAlignment="1">
      <alignment vertical="center"/>
    </xf>
    <xf numFmtId="0" fontId="1" fillId="0" borderId="0" xfId="2" applyFont="1"/>
    <xf numFmtId="0" fontId="1" fillId="0" borderId="0" xfId="2" applyBorder="1" applyProtection="1">
      <protection locked="0"/>
    </xf>
    <xf numFmtId="0" fontId="1" fillId="0" borderId="0" xfId="2" applyBorder="1"/>
    <xf numFmtId="0" fontId="1" fillId="0" borderId="0" xfId="2" applyFont="1" applyBorder="1" applyProtection="1">
      <protection locked="0"/>
    </xf>
    <xf numFmtId="0" fontId="1" fillId="0" borderId="0" xfId="2" applyFont="1" applyBorder="1"/>
    <xf numFmtId="0" fontId="28" fillId="0" borderId="0" xfId="3" applyBorder="1" applyAlignment="1">
      <alignment vertical="center"/>
    </xf>
    <xf numFmtId="0" fontId="1" fillId="0" borderId="0" xfId="2" applyFont="1" applyBorder="1" applyAlignment="1">
      <alignment vertical="center"/>
    </xf>
    <xf numFmtId="0" fontId="1" fillId="27" borderId="0" xfId="2" applyFill="1" applyBorder="1" applyAlignment="1">
      <alignment horizontal="center" vertical="center"/>
    </xf>
    <xf numFmtId="0" fontId="1" fillId="4" borderId="3" xfId="2" applyFont="1" applyFill="1" applyBorder="1" applyAlignment="1">
      <alignment vertical="center"/>
    </xf>
    <xf numFmtId="0" fontId="1" fillId="3" borderId="3" xfId="2" applyFont="1" applyFill="1" applyBorder="1" applyAlignment="1">
      <alignment horizontal="center" vertical="center"/>
    </xf>
    <xf numFmtId="0" fontId="29" fillId="2" borderId="1" xfId="2" applyFont="1" applyFill="1" applyBorder="1" applyAlignment="1">
      <alignment horizontal="center" vertical="center"/>
    </xf>
    <xf numFmtId="0" fontId="1" fillId="5" borderId="3" xfId="2" applyFont="1" applyFill="1" applyBorder="1" applyAlignment="1">
      <alignment horizontal="center" wrapText="1"/>
    </xf>
    <xf numFmtId="0" fontId="1" fillId="0" borderId="0" xfId="0" applyFont="1" applyAlignment="1">
      <alignment vertical="center" wrapText="1"/>
    </xf>
    <xf numFmtId="0" fontId="1" fillId="0" borderId="0" xfId="2" applyFill="1" applyProtection="1">
      <protection locked="0"/>
    </xf>
    <xf numFmtId="0" fontId="0" fillId="0" borderId="0" xfId="0" applyFill="1" applyAlignment="1" applyProtection="1">
      <alignment horizontal="left"/>
      <protection locked="0"/>
    </xf>
    <xf numFmtId="0" fontId="1" fillId="0" borderId="0" xfId="0" applyFont="1" applyFill="1" applyProtection="1">
      <protection locked="0"/>
    </xf>
    <xf numFmtId="0" fontId="1" fillId="0" borderId="0" xfId="0" applyFont="1" applyFill="1" applyAlignment="1" applyProtection="1">
      <alignment horizontal="left"/>
      <protection locked="0"/>
    </xf>
    <xf numFmtId="0" fontId="1" fillId="0" borderId="0" xfId="0" applyFont="1"/>
    <xf numFmtId="0" fontId="0" fillId="0" borderId="0" xfId="0" applyFill="1"/>
    <xf numFmtId="0" fontId="28" fillId="0" borderId="0" xfId="3" applyFill="1" applyAlignment="1" applyProtection="1">
      <alignment horizontal="left"/>
      <protection locked="0"/>
    </xf>
    <xf numFmtId="0" fontId="1" fillId="0" borderId="0" xfId="0" applyFont="1" applyFill="1" applyAlignment="1" applyProtection="1">
      <protection locked="0"/>
    </xf>
    <xf numFmtId="0" fontId="15" fillId="0" borderId="0" xfId="1" applyFill="1" applyBorder="1" applyAlignment="1"/>
    <xf numFmtId="0" fontId="23" fillId="0" borderId="0" xfId="0" applyFont="1" applyBorder="1"/>
    <xf numFmtId="0" fontId="7" fillId="12" borderId="0" xfId="0" applyFont="1" applyFill="1" applyAlignment="1">
      <alignment horizontal="left" vertical="center"/>
    </xf>
    <xf numFmtId="0" fontId="9" fillId="15" borderId="3" xfId="0" applyFont="1" applyFill="1" applyBorder="1" applyAlignment="1">
      <alignment vertical="center"/>
    </xf>
    <xf numFmtId="0" fontId="10" fillId="0" borderId="4" xfId="0" applyFont="1" applyBorder="1" applyAlignment="1"/>
    <xf numFmtId="0" fontId="1" fillId="5" borderId="3" xfId="0" applyFont="1" applyFill="1" applyBorder="1" applyAlignment="1">
      <alignment wrapText="1"/>
    </xf>
    <xf numFmtId="0" fontId="16" fillId="0" borderId="3" xfId="0" applyFont="1" applyBorder="1" applyAlignment="1">
      <alignment horizontal="center" vertical="center"/>
    </xf>
    <xf numFmtId="0" fontId="17" fillId="0" borderId="3" xfId="0" applyFont="1" applyBorder="1" applyAlignment="1">
      <alignment horizontal="left" vertical="top" wrapText="1"/>
    </xf>
    <xf numFmtId="0" fontId="17" fillId="0" borderId="3" xfId="0" applyFont="1" applyBorder="1" applyAlignment="1">
      <alignment horizontal="left"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7" xfId="0" applyFont="1" applyBorder="1" applyAlignment="1">
      <alignment horizontal="center" vertical="center"/>
    </xf>
    <xf numFmtId="0" fontId="17" fillId="0" borderId="3" xfId="0" applyFont="1" applyBorder="1" applyAlignment="1">
      <alignment horizontal="center" vertical="center"/>
    </xf>
    <xf numFmtId="0" fontId="0" fillId="24" borderId="0" xfId="0" applyFont="1" applyFill="1" applyAlignment="1" applyProtection="1">
      <alignment horizontal="center" vertical="center" wrapText="1"/>
      <protection locked="0"/>
    </xf>
    <xf numFmtId="0" fontId="0" fillId="22" borderId="0" xfId="0" applyFont="1" applyFill="1" applyAlignment="1" applyProtection="1">
      <alignment horizontal="center" vertical="center" wrapText="1"/>
      <protection locked="0"/>
    </xf>
    <xf numFmtId="0" fontId="0" fillId="0" borderId="0" xfId="0" applyFont="1" applyAlignment="1">
      <alignment horizontal="left" vertical="center"/>
    </xf>
    <xf numFmtId="0" fontId="1" fillId="0" borderId="0" xfId="0" applyFont="1" applyAlignment="1">
      <alignment horizontal="left" vertical="center"/>
    </xf>
    <xf numFmtId="0" fontId="0" fillId="0" borderId="0" xfId="0" applyAlignment="1">
      <alignment horizontal="left" vertical="center"/>
    </xf>
    <xf numFmtId="0" fontId="0" fillId="20" borderId="0" xfId="0" applyFont="1" applyFill="1" applyAlignment="1" applyProtection="1">
      <alignment horizontal="center" vertical="center"/>
      <protection locked="0"/>
    </xf>
    <xf numFmtId="0" fontId="0" fillId="19" borderId="0" xfId="0" applyFill="1" applyAlignment="1" applyProtection="1">
      <alignment horizontal="center" vertical="center"/>
      <protection locked="0"/>
    </xf>
    <xf numFmtId="0" fontId="0" fillId="20" borderId="0" xfId="0" applyFill="1" applyAlignment="1" applyProtection="1">
      <alignment horizontal="center" vertical="center" wrapText="1"/>
      <protection locked="0"/>
    </xf>
    <xf numFmtId="0" fontId="5" fillId="2" borderId="1" xfId="0" applyFont="1" applyFill="1" applyBorder="1" applyAlignment="1">
      <alignment horizontal="left" vertical="center"/>
    </xf>
    <xf numFmtId="0" fontId="5" fillId="2" borderId="7" xfId="0" applyFont="1" applyFill="1" applyBorder="1" applyAlignment="1">
      <alignment horizontal="left" vertical="center"/>
    </xf>
    <xf numFmtId="0" fontId="3" fillId="2" borderId="2" xfId="0" applyFont="1" applyFill="1" applyBorder="1" applyAlignment="1">
      <alignment horizontal="left" wrapText="1"/>
    </xf>
    <xf numFmtId="0" fontId="3" fillId="2" borderId="2" xfId="0" applyFont="1" applyFill="1" applyBorder="1" applyAlignment="1">
      <alignment horizontal="left"/>
    </xf>
    <xf numFmtId="0" fontId="3" fillId="2" borderId="7" xfId="0" applyFont="1" applyFill="1" applyBorder="1" applyAlignment="1">
      <alignment horizontal="left"/>
    </xf>
    <xf numFmtId="0" fontId="1" fillId="28" borderId="0" xfId="0" applyFont="1" applyFill="1" applyAlignment="1" applyProtection="1">
      <alignment horizontal="center" vertical="center" wrapText="1"/>
      <protection locked="0"/>
    </xf>
    <xf numFmtId="0" fontId="1" fillId="0" borderId="0" xfId="0" applyFont="1" applyAlignment="1" applyProtection="1">
      <alignment horizontal="left" vertical="center"/>
      <protection locked="0"/>
    </xf>
    <xf numFmtId="0" fontId="0" fillId="0" borderId="0" xfId="0" applyFont="1" applyAlignment="1" applyProtection="1">
      <alignment horizontal="left" vertical="center"/>
      <protection locked="0"/>
    </xf>
    <xf numFmtId="0" fontId="0" fillId="6" borderId="0" xfId="0" applyFont="1" applyFill="1" applyAlignment="1">
      <alignment horizontal="center" vertical="center"/>
    </xf>
    <xf numFmtId="0" fontId="1" fillId="22" borderId="0" xfId="0" applyFont="1" applyFill="1" applyAlignment="1" applyProtection="1">
      <alignment horizontal="center" vertical="center"/>
      <protection locked="0"/>
    </xf>
    <xf numFmtId="0" fontId="0" fillId="22" borderId="0" xfId="0" applyFont="1" applyFill="1" applyAlignment="1" applyProtection="1">
      <alignment horizontal="center" vertical="center"/>
      <protection locked="0"/>
    </xf>
    <xf numFmtId="0" fontId="0" fillId="23" borderId="0" xfId="0" applyFont="1" applyFill="1" applyAlignment="1" applyProtection="1">
      <alignment horizontal="center" vertical="center" wrapText="1"/>
      <protection locked="0"/>
    </xf>
    <xf numFmtId="0" fontId="1" fillId="19" borderId="0" xfId="0" applyFont="1" applyFill="1" applyAlignment="1" applyProtection="1">
      <alignment horizontal="center" vertical="center" wrapText="1"/>
      <protection locked="0"/>
    </xf>
    <xf numFmtId="0" fontId="0" fillId="21" borderId="0" xfId="2" applyFont="1" applyFill="1" applyAlignment="1" applyProtection="1">
      <alignment horizontal="center" vertical="center"/>
      <protection locked="0"/>
    </xf>
    <xf numFmtId="0" fontId="1" fillId="21" borderId="0" xfId="2" applyFill="1" applyAlignment="1" applyProtection="1">
      <alignment horizontal="center" vertical="center"/>
      <protection locked="0"/>
    </xf>
    <xf numFmtId="0" fontId="1" fillId="19" borderId="0" xfId="2" applyFill="1" applyAlignment="1" applyProtection="1">
      <alignment horizontal="center" vertical="center"/>
      <protection locked="0"/>
    </xf>
    <xf numFmtId="0" fontId="0" fillId="21" borderId="0" xfId="0" applyFont="1" applyFill="1" applyAlignment="1" applyProtection="1">
      <alignment horizontal="center" vertical="center"/>
      <protection locked="0"/>
    </xf>
    <xf numFmtId="0" fontId="0" fillId="19" borderId="0" xfId="0" applyFont="1" applyFill="1" applyAlignment="1" applyProtection="1">
      <alignment horizontal="center" vertical="center"/>
      <protection locked="0"/>
    </xf>
    <xf numFmtId="0" fontId="0" fillId="11" borderId="0" xfId="0" applyFill="1" applyAlignment="1" applyProtection="1">
      <alignment horizontal="center" vertical="center"/>
      <protection locked="0"/>
    </xf>
    <xf numFmtId="0" fontId="11" fillId="2" borderId="0" xfId="2" applyFont="1" applyFill="1" applyAlignment="1">
      <alignment horizontal="left" vertical="center"/>
    </xf>
    <xf numFmtId="0" fontId="0" fillId="16" borderId="0" xfId="0" applyFont="1" applyFill="1" applyBorder="1" applyAlignment="1">
      <alignment horizontal="center" vertical="center"/>
    </xf>
    <xf numFmtId="0" fontId="0" fillId="17" borderId="0" xfId="0" applyFont="1" applyFill="1" applyBorder="1" applyAlignment="1">
      <alignment horizontal="center" vertical="center"/>
    </xf>
    <xf numFmtId="0" fontId="1" fillId="18" borderId="0" xfId="0" applyFont="1" applyFill="1" applyBorder="1" applyAlignment="1">
      <alignment horizontal="center" vertical="center"/>
    </xf>
    <xf numFmtId="0" fontId="0" fillId="18" borderId="0" xfId="0" applyFont="1" applyFill="1" applyBorder="1" applyAlignment="1">
      <alignment horizontal="center" vertical="center"/>
    </xf>
    <xf numFmtId="0" fontId="0" fillId="19" borderId="0" xfId="0" applyFont="1" applyFill="1" applyBorder="1" applyAlignment="1">
      <alignment horizontal="center" vertical="center"/>
    </xf>
    <xf numFmtId="0" fontId="3" fillId="2" borderId="1" xfId="0" applyFont="1" applyFill="1" applyBorder="1" applyAlignment="1">
      <alignment horizontal="left" vertical="center" wrapText="1"/>
    </xf>
    <xf numFmtId="0" fontId="12" fillId="2" borderId="2" xfId="0" applyFont="1" applyFill="1" applyBorder="1" applyAlignment="1">
      <alignment horizontal="left" vertical="center"/>
    </xf>
    <xf numFmtId="0" fontId="6" fillId="12" borderId="1" xfId="0" applyFont="1" applyFill="1" applyBorder="1" applyAlignment="1">
      <alignment horizontal="left" vertical="center" wrapText="1"/>
    </xf>
    <xf numFmtId="0" fontId="7" fillId="12" borderId="1" xfId="0" applyFont="1" applyFill="1" applyBorder="1" applyAlignment="1">
      <alignment horizontal="left" vertical="center" wrapText="1"/>
    </xf>
    <xf numFmtId="0" fontId="1" fillId="11" borderId="0" xfId="0" applyFont="1" applyFill="1" applyBorder="1" applyAlignment="1">
      <alignment horizontal="center" vertical="center"/>
    </xf>
    <xf numFmtId="0" fontId="1" fillId="6" borderId="0" xfId="0" applyFont="1" applyFill="1" applyBorder="1" applyAlignment="1">
      <alignment horizontal="center" vertical="center"/>
    </xf>
    <xf numFmtId="0" fontId="1" fillId="7" borderId="0" xfId="0" applyFont="1" applyFill="1" applyBorder="1" applyAlignment="1">
      <alignment horizontal="center" vertical="center"/>
    </xf>
    <xf numFmtId="0" fontId="1" fillId="8" borderId="0" xfId="0" applyFont="1" applyFill="1" applyBorder="1" applyAlignment="1">
      <alignment horizontal="center" vertical="center"/>
    </xf>
    <xf numFmtId="0" fontId="1" fillId="9" borderId="0" xfId="0" applyFont="1" applyFill="1" applyBorder="1" applyAlignment="1">
      <alignment horizontal="center" vertical="center"/>
    </xf>
    <xf numFmtId="0" fontId="1" fillId="10" borderId="0" xfId="0" applyFont="1" applyFill="1" applyBorder="1" applyAlignment="1">
      <alignment horizontal="center" vertical="center"/>
    </xf>
    <xf numFmtId="0" fontId="3" fillId="2" borderId="2" xfId="0" applyFont="1" applyFill="1" applyBorder="1" applyAlignment="1">
      <alignment horizontal="left" vertical="center" wrapText="1"/>
    </xf>
    <xf numFmtId="0" fontId="0" fillId="7" borderId="0" xfId="0" applyFont="1" applyFill="1" applyBorder="1" applyAlignment="1">
      <alignment horizontal="center" vertical="center"/>
    </xf>
    <xf numFmtId="0" fontId="1" fillId="6" borderId="0" xfId="2" applyFont="1" applyFill="1" applyBorder="1" applyAlignment="1">
      <alignment horizontal="center" vertical="center"/>
    </xf>
    <xf numFmtId="0" fontId="1" fillId="26" borderId="0" xfId="2" applyFont="1" applyFill="1" applyBorder="1" applyAlignment="1">
      <alignment horizontal="center" vertical="center"/>
    </xf>
    <xf numFmtId="0" fontId="1" fillId="19" borderId="0" xfId="2" applyFont="1" applyFill="1" applyBorder="1" applyAlignment="1">
      <alignment horizontal="center" vertical="center"/>
    </xf>
    <xf numFmtId="0" fontId="1" fillId="7" borderId="0" xfId="2" applyFont="1" applyFill="1" applyBorder="1" applyAlignment="1">
      <alignment horizontal="center" vertical="center"/>
    </xf>
    <xf numFmtId="0" fontId="3" fillId="2" borderId="1" xfId="2" applyFont="1" applyFill="1" applyBorder="1" applyAlignment="1">
      <alignment horizontal="left" vertical="center" wrapText="1"/>
    </xf>
    <xf numFmtId="0" fontId="3" fillId="2" borderId="2" xfId="2" applyFont="1" applyFill="1" applyBorder="1" applyAlignment="1">
      <alignment horizontal="left" vertical="center" wrapText="1"/>
    </xf>
    <xf numFmtId="0" fontId="0" fillId="8" borderId="0" xfId="0" applyFont="1" applyFill="1" applyBorder="1" applyAlignment="1">
      <alignment horizontal="center" vertical="center"/>
    </xf>
    <xf numFmtId="0" fontId="0" fillId="10" borderId="0" xfId="0" applyFont="1" applyFill="1" applyBorder="1" applyAlignment="1">
      <alignment horizontal="center" vertical="center"/>
    </xf>
  </cellXfs>
  <cellStyles count="4">
    <cellStyle name="常规" xfId="0" builtinId="0"/>
    <cellStyle name="常规 2" xfId="2" xr:uid="{00000000-0005-0000-0000-000031000000}"/>
    <cellStyle name="超链接" xfId="1" builtinId="8"/>
    <cellStyle name="超链接 2" xfId="3" xr:uid="{EBFB90AF-0F80-43BD-92AC-820A2A080C0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workbookViewId="0">
      <selection activeCell="B8" sqref="B8:J8"/>
    </sheetView>
  </sheetViews>
  <sheetFormatPr defaultColWidth="9" defaultRowHeight="13.5" x14ac:dyDescent="0.15"/>
  <cols>
    <col min="1" max="1" width="30.875" customWidth="1"/>
    <col min="10" max="10" width="9.125" customWidth="1"/>
  </cols>
  <sheetData>
    <row r="1" spans="1:10" x14ac:dyDescent="0.15">
      <c r="A1" s="129" t="s">
        <v>0</v>
      </c>
      <c r="B1" s="129"/>
      <c r="C1" s="129"/>
      <c r="D1" s="129"/>
      <c r="E1" s="129"/>
      <c r="F1" s="129"/>
      <c r="G1" s="129"/>
      <c r="H1" s="129"/>
      <c r="I1" s="129"/>
      <c r="J1" s="129"/>
    </row>
    <row r="2" spans="1:10" x14ac:dyDescent="0.15">
      <c r="A2" s="129"/>
      <c r="B2" s="129"/>
      <c r="C2" s="129"/>
      <c r="D2" s="129"/>
      <c r="E2" s="129"/>
      <c r="F2" s="129"/>
      <c r="G2" s="129"/>
      <c r="H2" s="129"/>
      <c r="I2" s="129"/>
      <c r="J2" s="129"/>
    </row>
    <row r="3" spans="1:10" x14ac:dyDescent="0.15">
      <c r="A3" s="129"/>
      <c r="B3" s="129"/>
      <c r="C3" s="129"/>
      <c r="D3" s="129"/>
      <c r="E3" s="129"/>
      <c r="F3" s="129"/>
      <c r="G3" s="129"/>
      <c r="H3" s="129"/>
      <c r="I3" s="129"/>
      <c r="J3" s="129"/>
    </row>
    <row r="4" spans="1:10" x14ac:dyDescent="0.15">
      <c r="A4" s="129"/>
      <c r="B4" s="129"/>
      <c r="C4" s="129"/>
      <c r="D4" s="129"/>
      <c r="E4" s="129"/>
      <c r="F4" s="129"/>
      <c r="G4" s="129"/>
      <c r="H4" s="129"/>
      <c r="I4" s="129"/>
      <c r="J4" s="129"/>
    </row>
    <row r="5" spans="1:10" ht="37.5" customHeight="1" x14ac:dyDescent="0.15">
      <c r="A5" s="135" t="s">
        <v>1</v>
      </c>
      <c r="B5" s="130" t="s">
        <v>2</v>
      </c>
      <c r="C5" s="130"/>
      <c r="D5" s="130"/>
      <c r="E5" s="130"/>
      <c r="F5" s="130"/>
      <c r="G5" s="130"/>
      <c r="H5" s="130"/>
      <c r="I5" s="130"/>
      <c r="J5" s="130"/>
    </row>
    <row r="6" spans="1:10" ht="42.75" customHeight="1" x14ac:dyDescent="0.15">
      <c r="A6" s="135"/>
      <c r="B6" s="130" t="s">
        <v>3</v>
      </c>
      <c r="C6" s="130"/>
      <c r="D6" s="130"/>
      <c r="E6" s="130"/>
      <c r="F6" s="130"/>
      <c r="G6" s="130"/>
      <c r="H6" s="130"/>
      <c r="I6" s="130"/>
      <c r="J6" s="130"/>
    </row>
    <row r="7" spans="1:10" ht="17.25" x14ac:dyDescent="0.15">
      <c r="A7" s="135"/>
      <c r="B7" s="131" t="s">
        <v>4</v>
      </c>
      <c r="C7" s="131"/>
      <c r="D7" s="131"/>
      <c r="E7" s="131"/>
      <c r="F7" s="131"/>
      <c r="G7" s="131"/>
      <c r="H7" s="131"/>
      <c r="I7" s="131"/>
      <c r="J7" s="131"/>
    </row>
    <row r="8" spans="1:10" ht="17.25" x14ac:dyDescent="0.15">
      <c r="A8" s="77" t="s">
        <v>5</v>
      </c>
      <c r="B8" s="132" t="s">
        <v>1301</v>
      </c>
      <c r="C8" s="133"/>
      <c r="D8" s="133"/>
      <c r="E8" s="133"/>
      <c r="F8" s="133"/>
      <c r="G8" s="133"/>
      <c r="H8" s="133"/>
      <c r="I8" s="133"/>
      <c r="J8" s="134"/>
    </row>
  </sheetData>
  <mergeCells count="6">
    <mergeCell ref="A1:J4"/>
    <mergeCell ref="B5:J5"/>
    <mergeCell ref="B6:J6"/>
    <mergeCell ref="B7:J7"/>
    <mergeCell ref="B8:J8"/>
    <mergeCell ref="A5:A7"/>
  </mergeCells>
  <phoneticPr fontId="22" type="noConversion"/>
  <pageMargins left="0.69930555555555596" right="0.69930555555555596"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7"/>
  <sheetViews>
    <sheetView zoomScaleNormal="100" workbookViewId="0">
      <selection activeCell="A18" sqref="A18"/>
    </sheetView>
  </sheetViews>
  <sheetFormatPr defaultColWidth="9" defaultRowHeight="13.5" x14ac:dyDescent="0.15"/>
  <cols>
    <col min="1" max="1" width="26.625" customWidth="1"/>
    <col min="2" max="2" width="18.625" customWidth="1"/>
    <col min="3" max="3" width="95.625" customWidth="1"/>
  </cols>
  <sheetData>
    <row r="1" spans="1:3" ht="156" customHeight="1" x14ac:dyDescent="0.15">
      <c r="A1" s="125" t="s">
        <v>511</v>
      </c>
      <c r="B1" s="171" t="s">
        <v>1325</v>
      </c>
      <c r="C1" s="172"/>
    </row>
    <row r="2" spans="1:3" ht="18" x14ac:dyDescent="0.15">
      <c r="A2" s="25" t="s">
        <v>512</v>
      </c>
      <c r="B2" s="26" t="s">
        <v>513</v>
      </c>
      <c r="C2" s="26" t="s">
        <v>514</v>
      </c>
    </row>
    <row r="3" spans="1:3" ht="17.25" x14ac:dyDescent="0.3">
      <c r="A3" s="97" t="s">
        <v>1086</v>
      </c>
      <c r="B3" s="126" t="s">
        <v>61</v>
      </c>
      <c r="C3" s="29" t="s">
        <v>1088</v>
      </c>
    </row>
    <row r="4" spans="1:3" ht="17.25" x14ac:dyDescent="0.3">
      <c r="A4" s="27" t="s">
        <v>1087</v>
      </c>
      <c r="B4" s="28"/>
      <c r="C4" s="29" t="s">
        <v>515</v>
      </c>
    </row>
    <row r="5" spans="1:3" ht="17.25" x14ac:dyDescent="0.3">
      <c r="A5" s="27" t="s">
        <v>516</v>
      </c>
      <c r="B5" s="28"/>
      <c r="C5" s="29" t="s">
        <v>517</v>
      </c>
    </row>
    <row r="6" spans="1:3" ht="17.25" x14ac:dyDescent="0.3">
      <c r="A6" s="27" t="s">
        <v>518</v>
      </c>
      <c r="B6" s="28"/>
      <c r="C6" s="29" t="s">
        <v>519</v>
      </c>
    </row>
    <row r="7" spans="1:3" ht="17.25" x14ac:dyDescent="0.3">
      <c r="A7" s="27" t="s">
        <v>520</v>
      </c>
      <c r="B7" s="28"/>
      <c r="C7" s="29" t="s">
        <v>521</v>
      </c>
    </row>
    <row r="8" spans="1:3" ht="17.25" x14ac:dyDescent="0.3">
      <c r="A8" s="27" t="s">
        <v>522</v>
      </c>
      <c r="B8" s="28"/>
      <c r="C8" s="29" t="s">
        <v>523</v>
      </c>
    </row>
    <row r="9" spans="1:3" ht="17.25" x14ac:dyDescent="0.3">
      <c r="A9" s="27" t="s">
        <v>524</v>
      </c>
      <c r="B9" s="28"/>
      <c r="C9" s="29" t="s">
        <v>525</v>
      </c>
    </row>
    <row r="10" spans="1:3" ht="17.25" x14ac:dyDescent="0.3">
      <c r="A10" s="27" t="s">
        <v>526</v>
      </c>
      <c r="B10" s="28"/>
      <c r="C10" s="29" t="s">
        <v>527</v>
      </c>
    </row>
    <row r="11" spans="1:3" ht="17.25" x14ac:dyDescent="0.3">
      <c r="A11" s="27" t="s">
        <v>528</v>
      </c>
      <c r="B11" s="28"/>
      <c r="C11" s="29" t="s">
        <v>529</v>
      </c>
    </row>
    <row r="12" spans="1:3" ht="17.25" x14ac:dyDescent="0.3">
      <c r="A12" s="27" t="s">
        <v>530</v>
      </c>
      <c r="B12" s="28"/>
      <c r="C12" s="29" t="s">
        <v>531</v>
      </c>
    </row>
    <row r="13" spans="1:3" ht="17.25" x14ac:dyDescent="0.3">
      <c r="A13" s="27" t="s">
        <v>532</v>
      </c>
      <c r="B13" s="28"/>
      <c r="C13" s="29" t="s">
        <v>525</v>
      </c>
    </row>
    <row r="14" spans="1:3" ht="17.25" x14ac:dyDescent="0.3">
      <c r="A14" s="27" t="s">
        <v>533</v>
      </c>
      <c r="B14" s="28"/>
      <c r="C14" s="29" t="s">
        <v>534</v>
      </c>
    </row>
    <row r="15" spans="1:3" ht="17.25" x14ac:dyDescent="0.3">
      <c r="A15" s="30" t="s">
        <v>535</v>
      </c>
      <c r="B15" s="28"/>
      <c r="C15" s="29" t="s">
        <v>536</v>
      </c>
    </row>
    <row r="16" spans="1:3" ht="17.25" x14ac:dyDescent="0.3">
      <c r="A16" s="98" t="s">
        <v>1094</v>
      </c>
      <c r="B16" s="28"/>
      <c r="C16" s="29" t="s">
        <v>1095</v>
      </c>
    </row>
    <row r="17" spans="1:3" ht="17.25" x14ac:dyDescent="0.3">
      <c r="A17" s="98" t="s">
        <v>1323</v>
      </c>
      <c r="B17" s="28"/>
      <c r="C17" s="127" t="s">
        <v>1324</v>
      </c>
    </row>
  </sheetData>
  <mergeCells count="1">
    <mergeCell ref="B1:C1"/>
  </mergeCells>
  <phoneticPr fontId="22" type="noConversion"/>
  <dataValidations count="3">
    <dataValidation type="list" allowBlank="1" showInputMessage="1" showErrorMessage="1" sqref="B4:B17" xr:uid="{00000000-0002-0000-0900-000000000000}">
      <formula1>"Yes,No"</formula1>
    </dataValidation>
    <dataValidation allowBlank="1" showInputMessage="1" showErrorMessage="1" promptTitle="Note" prompt="You do not need to fill in this cell. Do not modify the content." sqref="A3" xr:uid="{190776F1-8FEB-4CD1-98A3-C39EAE7E573C}"/>
    <dataValidation type="list" allowBlank="1" showInputMessage="1" showErrorMessage="1" promptTitle="Note" prompt="You do not need to fill in this cell. Do not modify the content." sqref="B3" xr:uid="{6528E782-1A95-4E53-8F41-B13B303777A6}">
      <formula1>"Yes,No"</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1"/>
  <sheetViews>
    <sheetView zoomScale="130" zoomScaleNormal="130" workbookViewId="0">
      <selection activeCell="A32" sqref="A32"/>
    </sheetView>
  </sheetViews>
  <sheetFormatPr defaultColWidth="9" defaultRowHeight="13.5" x14ac:dyDescent="0.15"/>
  <cols>
    <col min="1" max="1" width="32.25" customWidth="1"/>
    <col min="2" max="2" width="66.5" customWidth="1"/>
    <col min="3" max="3" width="20.125" customWidth="1"/>
    <col min="4" max="4" width="33.625" customWidth="1"/>
    <col min="5" max="5" width="25.125" customWidth="1"/>
    <col min="6" max="6" width="112.5" customWidth="1"/>
  </cols>
  <sheetData>
    <row r="1" spans="1:6" ht="23.25" customHeight="1" x14ac:dyDescent="0.15">
      <c r="A1" s="17" t="s">
        <v>6</v>
      </c>
      <c r="B1" s="17" t="s">
        <v>7</v>
      </c>
      <c r="C1" s="17" t="s">
        <v>8</v>
      </c>
      <c r="D1" s="17" t="s">
        <v>9</v>
      </c>
      <c r="E1" s="17" t="s">
        <v>10</v>
      </c>
      <c r="F1" s="17" t="s">
        <v>11</v>
      </c>
    </row>
    <row r="2" spans="1:6" s="16" customFormat="1" x14ac:dyDescent="0.15">
      <c r="A2" s="174" t="s">
        <v>212</v>
      </c>
      <c r="B2" s="18" t="s">
        <v>213</v>
      </c>
      <c r="C2" s="18"/>
      <c r="D2" s="18"/>
      <c r="E2" s="18" t="s">
        <v>15</v>
      </c>
      <c r="F2" s="19" t="s">
        <v>537</v>
      </c>
    </row>
    <row r="3" spans="1:6" s="16" customFormat="1" x14ac:dyDescent="0.15">
      <c r="A3" s="174"/>
      <c r="B3" s="18" t="s">
        <v>216</v>
      </c>
      <c r="C3" s="18"/>
      <c r="D3" s="18" t="s">
        <v>486</v>
      </c>
      <c r="E3" s="18" t="s">
        <v>15</v>
      </c>
      <c r="F3" s="20" t="s">
        <v>217</v>
      </c>
    </row>
    <row r="4" spans="1:6" s="16" customFormat="1" x14ac:dyDescent="0.15">
      <c r="A4" s="174"/>
      <c r="B4" s="18" t="s">
        <v>218</v>
      </c>
      <c r="C4" s="18"/>
      <c r="D4" s="18"/>
      <c r="E4" s="18" t="s">
        <v>15</v>
      </c>
      <c r="F4" s="20" t="s">
        <v>219</v>
      </c>
    </row>
    <row r="5" spans="1:6" x14ac:dyDescent="0.15">
      <c r="A5" s="175" t="s">
        <v>538</v>
      </c>
      <c r="B5" s="21" t="s">
        <v>539</v>
      </c>
      <c r="C5" s="18"/>
      <c r="D5" s="18"/>
      <c r="E5" s="18" t="s">
        <v>73</v>
      </c>
      <c r="F5" s="21" t="s">
        <v>540</v>
      </c>
    </row>
    <row r="6" spans="1:6" x14ac:dyDescent="0.15">
      <c r="A6" s="175"/>
      <c r="B6" s="18" t="s">
        <v>541</v>
      </c>
      <c r="C6" s="18"/>
      <c r="D6" s="18"/>
      <c r="E6" s="18" t="s">
        <v>15</v>
      </c>
      <c r="F6" s="18" t="s">
        <v>542</v>
      </c>
    </row>
    <row r="7" spans="1:6" x14ac:dyDescent="0.15">
      <c r="A7" s="176" t="s">
        <v>543</v>
      </c>
      <c r="B7" s="21" t="s">
        <v>544</v>
      </c>
      <c r="C7" s="18"/>
      <c r="D7" s="18"/>
      <c r="E7" s="18" t="s">
        <v>15</v>
      </c>
      <c r="F7" s="21" t="s">
        <v>1342</v>
      </c>
    </row>
    <row r="8" spans="1:6" x14ac:dyDescent="0.15">
      <c r="A8" s="176"/>
      <c r="B8" s="21" t="s">
        <v>545</v>
      </c>
      <c r="C8" s="18"/>
      <c r="D8" s="18"/>
      <c r="E8" s="18" t="s">
        <v>15</v>
      </c>
      <c r="F8" s="21" t="s">
        <v>1343</v>
      </c>
    </row>
    <row r="9" spans="1:6" x14ac:dyDescent="0.15">
      <c r="A9" s="176"/>
      <c r="B9" s="21" t="s">
        <v>546</v>
      </c>
      <c r="C9" s="18"/>
      <c r="D9" s="18"/>
      <c r="E9" s="18" t="s">
        <v>15</v>
      </c>
      <c r="F9" s="21" t="s">
        <v>1344</v>
      </c>
    </row>
    <row r="10" spans="1:6" x14ac:dyDescent="0.15">
      <c r="A10" s="176"/>
      <c r="B10" s="21" t="s">
        <v>547</v>
      </c>
      <c r="C10" s="18"/>
      <c r="D10" s="18"/>
      <c r="E10" s="18" t="s">
        <v>15</v>
      </c>
      <c r="F10" s="21" t="s">
        <v>1345</v>
      </c>
    </row>
    <row r="11" spans="1:6" x14ac:dyDescent="0.15">
      <c r="A11" s="176"/>
      <c r="B11" s="21" t="s">
        <v>1036</v>
      </c>
      <c r="C11" s="18"/>
      <c r="D11" s="18"/>
      <c r="E11" s="18" t="s">
        <v>15</v>
      </c>
      <c r="F11" s="21" t="s">
        <v>1346</v>
      </c>
    </row>
    <row r="12" spans="1:6" x14ac:dyDescent="0.15">
      <c r="A12" s="176"/>
      <c r="B12" s="21" t="s">
        <v>548</v>
      </c>
      <c r="C12" s="78" t="s">
        <v>1041</v>
      </c>
      <c r="D12" s="18"/>
      <c r="E12" s="18" t="s">
        <v>15</v>
      </c>
      <c r="F12" s="21" t="s">
        <v>1046</v>
      </c>
    </row>
    <row r="13" spans="1:6" x14ac:dyDescent="0.15">
      <c r="A13" s="176"/>
      <c r="B13" s="21" t="s">
        <v>549</v>
      </c>
      <c r="C13" s="78" t="s">
        <v>1041</v>
      </c>
      <c r="D13" s="18"/>
      <c r="E13" s="18" t="s">
        <v>15</v>
      </c>
      <c r="F13" s="21" t="s">
        <v>1047</v>
      </c>
    </row>
    <row r="14" spans="1:6" x14ac:dyDescent="0.15">
      <c r="A14" s="176"/>
      <c r="B14" s="21" t="s">
        <v>550</v>
      </c>
      <c r="C14" s="78" t="s">
        <v>1041</v>
      </c>
      <c r="D14" s="18"/>
      <c r="E14" s="18" t="s">
        <v>15</v>
      </c>
      <c r="F14" s="21" t="s">
        <v>1048</v>
      </c>
    </row>
    <row r="15" spans="1:6" x14ac:dyDescent="0.15">
      <c r="A15" s="176"/>
      <c r="B15" s="21" t="s">
        <v>551</v>
      </c>
      <c r="C15" s="78" t="s">
        <v>1041</v>
      </c>
      <c r="D15" s="18"/>
      <c r="E15" s="18" t="s">
        <v>15</v>
      </c>
      <c r="F15" s="21" t="s">
        <v>1049</v>
      </c>
    </row>
    <row r="16" spans="1:6" x14ac:dyDescent="0.15">
      <c r="A16" s="176"/>
      <c r="B16" s="21" t="s">
        <v>552</v>
      </c>
      <c r="C16" s="78" t="s">
        <v>1041</v>
      </c>
      <c r="D16" s="18"/>
      <c r="E16" s="18" t="s">
        <v>15</v>
      </c>
      <c r="F16" s="21" t="s">
        <v>1050</v>
      </c>
    </row>
    <row r="17" spans="1:6" x14ac:dyDescent="0.15">
      <c r="A17" s="177" t="s">
        <v>553</v>
      </c>
      <c r="B17" s="21" t="s">
        <v>1037</v>
      </c>
      <c r="C17" s="18"/>
      <c r="D17" s="18"/>
      <c r="E17" s="18" t="s">
        <v>15</v>
      </c>
      <c r="F17" s="21" t="s">
        <v>1347</v>
      </c>
    </row>
    <row r="18" spans="1:6" x14ac:dyDescent="0.15">
      <c r="A18" s="177"/>
      <c r="B18" s="21" t="s">
        <v>1038</v>
      </c>
      <c r="C18" s="18"/>
      <c r="D18" s="18"/>
      <c r="E18" s="18" t="s">
        <v>15</v>
      </c>
      <c r="F18" s="21" t="s">
        <v>1348</v>
      </c>
    </row>
    <row r="19" spans="1:6" x14ac:dyDescent="0.15">
      <c r="A19" s="177"/>
      <c r="B19" s="21" t="s">
        <v>1039</v>
      </c>
      <c r="C19" s="18"/>
      <c r="D19" s="18"/>
      <c r="E19" s="18" t="s">
        <v>15</v>
      </c>
      <c r="F19" s="21" t="s">
        <v>1349</v>
      </c>
    </row>
    <row r="20" spans="1:6" x14ac:dyDescent="0.15">
      <c r="A20" s="178" t="s">
        <v>554</v>
      </c>
      <c r="B20" s="21" t="s">
        <v>555</v>
      </c>
      <c r="C20" s="21" t="s">
        <v>425</v>
      </c>
      <c r="D20" s="21" t="s">
        <v>425</v>
      </c>
      <c r="E20" s="18" t="s">
        <v>15</v>
      </c>
      <c r="F20" s="21" t="s">
        <v>1244</v>
      </c>
    </row>
    <row r="21" spans="1:6" x14ac:dyDescent="0.15">
      <c r="A21" s="178"/>
      <c r="B21" s="22" t="s">
        <v>556</v>
      </c>
      <c r="C21" s="21"/>
      <c r="D21" s="21" t="s">
        <v>481</v>
      </c>
      <c r="E21" s="18" t="s">
        <v>15</v>
      </c>
      <c r="F21" s="22" t="s">
        <v>557</v>
      </c>
    </row>
    <row r="22" spans="1:6" x14ac:dyDescent="0.15">
      <c r="A22" s="178"/>
      <c r="B22" s="21" t="s">
        <v>378</v>
      </c>
      <c r="C22" s="18"/>
      <c r="D22" s="21" t="s">
        <v>51</v>
      </c>
      <c r="E22" s="18" t="s">
        <v>15</v>
      </c>
      <c r="F22" s="22" t="s">
        <v>558</v>
      </c>
    </row>
    <row r="23" spans="1:6" x14ac:dyDescent="0.15">
      <c r="A23" s="178"/>
      <c r="B23" s="22" t="s">
        <v>559</v>
      </c>
      <c r="C23" s="18"/>
      <c r="D23" s="22"/>
      <c r="E23" s="18" t="s">
        <v>15</v>
      </c>
      <c r="F23" s="23" t="s">
        <v>560</v>
      </c>
    </row>
    <row r="24" spans="1:6" x14ac:dyDescent="0.15">
      <c r="A24" s="178"/>
      <c r="B24" s="22" t="s">
        <v>561</v>
      </c>
      <c r="C24" s="18"/>
      <c r="D24" s="22"/>
      <c r="E24" s="18" t="s">
        <v>15</v>
      </c>
      <c r="F24" s="22" t="s">
        <v>562</v>
      </c>
    </row>
    <row r="25" spans="1:6" x14ac:dyDescent="0.15">
      <c r="A25" s="178"/>
      <c r="B25" s="22" t="s">
        <v>563</v>
      </c>
      <c r="C25" s="18"/>
      <c r="D25" s="22"/>
      <c r="E25" s="18" t="s">
        <v>15</v>
      </c>
      <c r="F25" s="22" t="s">
        <v>562</v>
      </c>
    </row>
    <row r="26" spans="1:6" x14ac:dyDescent="0.15">
      <c r="A26" s="178"/>
      <c r="B26" s="22" t="s">
        <v>564</v>
      </c>
      <c r="C26" s="18"/>
      <c r="D26" s="22"/>
      <c r="E26" s="18" t="s">
        <v>15</v>
      </c>
      <c r="F26" s="22" t="s">
        <v>562</v>
      </c>
    </row>
    <row r="27" spans="1:6" x14ac:dyDescent="0.15">
      <c r="A27" s="178"/>
      <c r="B27" s="22" t="s">
        <v>565</v>
      </c>
      <c r="C27" s="18"/>
      <c r="D27" s="22"/>
      <c r="E27" s="18" t="s">
        <v>15</v>
      </c>
      <c r="F27" s="23" t="s">
        <v>566</v>
      </c>
    </row>
    <row r="28" spans="1:6" x14ac:dyDescent="0.15">
      <c r="A28" s="173" t="s">
        <v>567</v>
      </c>
      <c r="B28" s="24" t="s">
        <v>568</v>
      </c>
      <c r="C28" s="18"/>
      <c r="D28" s="18"/>
      <c r="E28" s="18" t="s">
        <v>15</v>
      </c>
      <c r="F28" s="21" t="s">
        <v>1222</v>
      </c>
    </row>
    <row r="29" spans="1:6" x14ac:dyDescent="0.15">
      <c r="A29" s="173"/>
      <c r="B29" s="24" t="s">
        <v>569</v>
      </c>
      <c r="C29" s="18"/>
      <c r="D29" s="21" t="s">
        <v>1055</v>
      </c>
      <c r="E29" s="18" t="s">
        <v>73</v>
      </c>
      <c r="F29" s="18" t="s">
        <v>570</v>
      </c>
    </row>
    <row r="30" spans="1:6" x14ac:dyDescent="0.15">
      <c r="A30" s="173"/>
      <c r="B30" s="24" t="s">
        <v>571</v>
      </c>
      <c r="C30" s="18"/>
      <c r="D30" s="21" t="s">
        <v>1055</v>
      </c>
      <c r="E30" s="18" t="s">
        <v>73</v>
      </c>
      <c r="F30" s="18" t="s">
        <v>572</v>
      </c>
    </row>
    <row r="31" spans="1:6" ht="14.25" customHeight="1" x14ac:dyDescent="0.15">
      <c r="A31" s="173"/>
      <c r="B31" s="82" t="s">
        <v>1083</v>
      </c>
      <c r="C31" t="s">
        <v>1054</v>
      </c>
      <c r="D31" s="18" t="s">
        <v>1054</v>
      </c>
      <c r="E31" s="81" t="s">
        <v>15</v>
      </c>
      <c r="F31" s="21" t="s">
        <v>1084</v>
      </c>
    </row>
  </sheetData>
  <mergeCells count="6">
    <mergeCell ref="A28:A31"/>
    <mergeCell ref="A2:A4"/>
    <mergeCell ref="A5:A6"/>
    <mergeCell ref="A7:A16"/>
    <mergeCell ref="A17:A19"/>
    <mergeCell ref="A20:A27"/>
  </mergeCells>
  <phoneticPr fontId="22" type="noConversion"/>
  <dataValidations count="2">
    <dataValidation allowBlank="1" showInputMessage="1" showErrorMessage="1" promptTitle="Note" prompt="You do not need to fill in this cell. Do not modify the content." sqref="C12:C16" xr:uid="{18926623-7097-4480-A896-07C8E3AF30F8}"/>
    <dataValidation type="list" allowBlank="1" showInputMessage="1" showErrorMessage="1" sqref="C31:D31" xr:uid="{7AAD16CE-17C1-488B-ADBA-7412229A5283}">
      <formula1>"XMS,HSM"</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8"/>
  <sheetViews>
    <sheetView zoomScale="115" zoomScaleNormal="115" workbookViewId="0">
      <selection activeCell="A8" sqref="A8"/>
    </sheetView>
  </sheetViews>
  <sheetFormatPr defaultColWidth="9" defaultRowHeight="13.5" x14ac:dyDescent="0.15"/>
  <cols>
    <col min="1" max="2" width="24.75" customWidth="1"/>
    <col min="3" max="3" width="23.875" customWidth="1"/>
    <col min="4" max="4" width="15.375" customWidth="1"/>
    <col min="5" max="5" width="17.875" customWidth="1"/>
    <col min="6" max="6" width="9" customWidth="1"/>
    <col min="7" max="7" width="18.75" customWidth="1"/>
    <col min="8" max="8" width="21" customWidth="1"/>
    <col min="9" max="9" width="22.25" customWidth="1"/>
    <col min="10" max="10" width="15.75" customWidth="1"/>
    <col min="11" max="11" width="16" customWidth="1"/>
    <col min="12" max="12" width="15.375" customWidth="1"/>
  </cols>
  <sheetData>
    <row r="1" spans="1:12" ht="148.5" customHeight="1" x14ac:dyDescent="0.15">
      <c r="A1" s="5" t="s">
        <v>573</v>
      </c>
      <c r="B1" s="169" t="s">
        <v>1053</v>
      </c>
      <c r="C1" s="179"/>
      <c r="D1" s="179"/>
      <c r="E1" s="179"/>
      <c r="F1" s="179"/>
      <c r="G1" s="179"/>
      <c r="H1" s="179"/>
      <c r="I1" s="179"/>
      <c r="J1" s="179"/>
      <c r="K1" s="179"/>
      <c r="L1" s="179"/>
    </row>
    <row r="2" spans="1:12" s="4" customFormat="1" x14ac:dyDescent="0.15">
      <c r="A2" s="6" t="s">
        <v>493</v>
      </c>
      <c r="B2" s="6" t="s">
        <v>495</v>
      </c>
      <c r="C2" s="6" t="s">
        <v>375</v>
      </c>
      <c r="D2" s="6" t="s">
        <v>574</v>
      </c>
      <c r="E2" s="6" t="s">
        <v>575</v>
      </c>
      <c r="F2" s="6" t="s">
        <v>497</v>
      </c>
      <c r="G2" s="6" t="s">
        <v>498</v>
      </c>
      <c r="H2" s="6" t="s">
        <v>576</v>
      </c>
      <c r="I2" s="6" t="s">
        <v>577</v>
      </c>
      <c r="J2" s="6" t="s">
        <v>578</v>
      </c>
      <c r="K2" s="6" t="s">
        <v>579</v>
      </c>
      <c r="L2" s="6" t="s">
        <v>580</v>
      </c>
    </row>
    <row r="3" spans="1:12" ht="15.75" customHeight="1" x14ac:dyDescent="0.15">
      <c r="A3" s="7" t="s">
        <v>581</v>
      </c>
      <c r="B3" s="8" t="s">
        <v>582</v>
      </c>
      <c r="C3" s="9"/>
      <c r="D3" s="10"/>
      <c r="E3" s="10"/>
      <c r="F3" s="11">
        <v>8</v>
      </c>
      <c r="G3" s="11">
        <v>24</v>
      </c>
      <c r="H3" s="7">
        <v>40</v>
      </c>
      <c r="I3" s="7">
        <v>100</v>
      </c>
      <c r="J3" s="7">
        <v>1060</v>
      </c>
      <c r="K3" s="7">
        <v>50</v>
      </c>
      <c r="L3" s="7"/>
    </row>
    <row r="4" spans="1:12" x14ac:dyDescent="0.15">
      <c r="A4" s="7" t="s">
        <v>583</v>
      </c>
      <c r="B4" s="8" t="s">
        <v>584</v>
      </c>
      <c r="C4" s="9"/>
      <c r="D4" s="10"/>
      <c r="E4" s="10"/>
      <c r="F4" s="11">
        <v>8</v>
      </c>
      <c r="G4" s="11">
        <v>24</v>
      </c>
      <c r="H4" s="7">
        <v>40</v>
      </c>
      <c r="I4" s="7">
        <v>100</v>
      </c>
      <c r="J4" s="7">
        <v>765</v>
      </c>
      <c r="K4" s="7">
        <v>200</v>
      </c>
      <c r="L4" s="7">
        <v>310</v>
      </c>
    </row>
    <row r="5" spans="1:12" x14ac:dyDescent="0.15">
      <c r="A5" s="7" t="s">
        <v>585</v>
      </c>
      <c r="B5" s="8" t="s">
        <v>584</v>
      </c>
      <c r="C5" s="9"/>
      <c r="D5" s="10"/>
      <c r="E5" s="10"/>
      <c r="F5" s="11">
        <v>8</v>
      </c>
      <c r="G5" s="11">
        <v>24</v>
      </c>
      <c r="H5" s="7">
        <v>40</v>
      </c>
      <c r="I5" s="7">
        <v>100</v>
      </c>
      <c r="J5" s="7">
        <v>565</v>
      </c>
      <c r="K5" s="7">
        <v>100</v>
      </c>
      <c r="L5" s="7">
        <v>300</v>
      </c>
    </row>
    <row r="6" spans="1:12" x14ac:dyDescent="0.15">
      <c r="A6" s="7" t="s">
        <v>586</v>
      </c>
      <c r="B6" s="8" t="s">
        <v>584</v>
      </c>
      <c r="C6" s="9"/>
      <c r="D6" s="10"/>
      <c r="E6" s="10"/>
      <c r="F6" s="11">
        <v>8</v>
      </c>
      <c r="G6" s="11">
        <v>24</v>
      </c>
      <c r="H6" s="7">
        <v>40</v>
      </c>
      <c r="I6" s="7">
        <v>100</v>
      </c>
      <c r="J6" s="7">
        <v>765</v>
      </c>
      <c r="K6" s="7">
        <v>200</v>
      </c>
      <c r="L6" s="7">
        <v>310</v>
      </c>
    </row>
    <row r="7" spans="1:12" ht="15.75" customHeight="1" x14ac:dyDescent="0.15">
      <c r="A7" s="7" t="s">
        <v>587</v>
      </c>
      <c r="B7" s="8" t="s">
        <v>582</v>
      </c>
      <c r="C7" s="9"/>
      <c r="D7" s="10"/>
      <c r="E7" s="10"/>
      <c r="F7" s="12">
        <v>4</v>
      </c>
      <c r="G7" s="12">
        <v>8</v>
      </c>
      <c r="H7" s="7">
        <v>40</v>
      </c>
      <c r="I7" s="7">
        <v>200</v>
      </c>
      <c r="J7" s="7"/>
      <c r="K7" s="7"/>
      <c r="L7" s="7"/>
    </row>
    <row r="8" spans="1:12" x14ac:dyDescent="0.15">
      <c r="A8" s="13"/>
      <c r="B8" s="13"/>
      <c r="C8" s="13"/>
      <c r="D8" s="13"/>
      <c r="E8" s="13"/>
      <c r="F8" s="13"/>
      <c r="G8" s="13"/>
      <c r="H8" s="13"/>
      <c r="I8" s="14"/>
      <c r="J8" s="15"/>
      <c r="K8" s="15"/>
      <c r="L8" s="15"/>
    </row>
  </sheetData>
  <mergeCells count="1">
    <mergeCell ref="B1:L1"/>
  </mergeCells>
  <phoneticPr fontId="22" type="noConversion"/>
  <dataValidations count="3">
    <dataValidation type="list" allowBlank="1" showInputMessage="1" showErrorMessage="1" sqref="E8" xr:uid="{00000000-0002-0000-0B00-000000000000}">
      <formula1>"管理面,数据面"</formula1>
    </dataValidation>
    <dataValidation allowBlank="1" showInputMessage="1" showErrorMessage="1" promptTitle="Note" prompt="You do not need to fill in this cell. Do not modify the content." sqref="H3:L7 A3:A7" xr:uid="{00000000-0002-0000-0B00-000001000000}"/>
    <dataValidation allowBlank="1" showInputMessage="1" showErrorMessage="1" promptTitle="Attention" prompt="You can only fill in a value which is larger than or equal to the default value." sqref="F3:G7" xr:uid="{00000000-0002-0000-0B00-000003000000}"/>
  </dataValidations>
  <pageMargins left="0.7" right="0.7" top="0.75" bottom="0.75" header="0.3" footer="0.3"/>
  <pageSetup paperSize="9" orientation="portrait"/>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promptTitle="Note" prompt="You do not need to fill in this cell. Do not modify the content." xr:uid="{00000000-0002-0000-0B00-000002000000}">
          <x14:formula1>
            <xm:f>'Data Options Page'!$L$11:$L$12</xm:f>
          </x14:formula1>
          <xm:sqref>B3:B7</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A077D9-B490-41F1-AF6E-841670AEDD2C}">
  <dimension ref="A1:F17"/>
  <sheetViews>
    <sheetView workbookViewId="0">
      <selection activeCell="A18" sqref="A18"/>
    </sheetView>
  </sheetViews>
  <sheetFormatPr defaultRowHeight="13.5" x14ac:dyDescent="0.15"/>
  <cols>
    <col min="1" max="1" width="32.75" customWidth="1"/>
    <col min="2" max="2" width="42.375" customWidth="1"/>
    <col min="3" max="3" width="24" customWidth="1"/>
    <col min="4" max="4" width="26.875" customWidth="1"/>
    <col min="5" max="5" width="29.375" customWidth="1"/>
    <col min="6" max="6" width="27.5" customWidth="1"/>
  </cols>
  <sheetData>
    <row r="1" spans="1:6" ht="23.25" customHeight="1" x14ac:dyDescent="0.15">
      <c r="A1" s="17" t="s">
        <v>1100</v>
      </c>
      <c r="B1" s="17" t="s">
        <v>1102</v>
      </c>
      <c r="C1" s="17" t="s">
        <v>1104</v>
      </c>
      <c r="D1" s="17" t="s">
        <v>1106</v>
      </c>
      <c r="E1" s="17" t="s">
        <v>1108</v>
      </c>
      <c r="F1" s="17" t="s">
        <v>1110</v>
      </c>
    </row>
    <row r="2" spans="1:6" s="83" customFormat="1" x14ac:dyDescent="0.15">
      <c r="A2" s="174" t="s">
        <v>212</v>
      </c>
      <c r="B2" s="24" t="s">
        <v>1058</v>
      </c>
      <c r="C2" s="69"/>
      <c r="D2" s="18"/>
      <c r="E2" s="18" t="s">
        <v>15</v>
      </c>
      <c r="F2" s="19" t="s">
        <v>537</v>
      </c>
    </row>
    <row r="3" spans="1:6" s="83" customFormat="1" x14ac:dyDescent="0.15">
      <c r="A3" s="174"/>
      <c r="B3" s="18" t="s">
        <v>216</v>
      </c>
      <c r="C3" s="84"/>
      <c r="D3" s="18" t="s">
        <v>486</v>
      </c>
      <c r="E3" s="18" t="s">
        <v>15</v>
      </c>
      <c r="F3" s="20" t="s">
        <v>217</v>
      </c>
    </row>
    <row r="4" spans="1:6" s="83" customFormat="1" x14ac:dyDescent="0.15">
      <c r="A4" s="174"/>
      <c r="B4" s="21" t="s">
        <v>1059</v>
      </c>
      <c r="C4" s="85"/>
      <c r="D4" s="18"/>
      <c r="E4" s="21" t="s">
        <v>1115</v>
      </c>
      <c r="F4" s="20" t="s">
        <v>219</v>
      </c>
    </row>
    <row r="5" spans="1:6" s="18" customFormat="1" x14ac:dyDescent="0.15">
      <c r="A5" s="175" t="s">
        <v>1060</v>
      </c>
      <c r="B5" s="20" t="s">
        <v>1148</v>
      </c>
      <c r="D5" s="68" t="s">
        <v>1043</v>
      </c>
      <c r="E5" s="18" t="s">
        <v>15</v>
      </c>
      <c r="F5" s="68" t="s">
        <v>1062</v>
      </c>
    </row>
    <row r="6" spans="1:6" s="18" customFormat="1" x14ac:dyDescent="0.15">
      <c r="A6" s="180"/>
      <c r="B6" s="20" t="s">
        <v>1063</v>
      </c>
      <c r="D6" s="24" t="s">
        <v>1064</v>
      </c>
      <c r="E6" s="18" t="s">
        <v>15</v>
      </c>
      <c r="F6" s="24" t="s">
        <v>1091</v>
      </c>
    </row>
    <row r="7" spans="1:6" s="18" customFormat="1" x14ac:dyDescent="0.15">
      <c r="A7" s="180"/>
      <c r="B7" s="20" t="s">
        <v>1065</v>
      </c>
      <c r="C7" s="86"/>
      <c r="D7" s="21" t="s">
        <v>1066</v>
      </c>
      <c r="E7" s="18" t="s">
        <v>15</v>
      </c>
      <c r="F7" s="87" t="s">
        <v>1245</v>
      </c>
    </row>
    <row r="8" spans="1:6" s="18" customFormat="1" x14ac:dyDescent="0.15">
      <c r="A8" s="180"/>
      <c r="B8" s="69" t="s">
        <v>1158</v>
      </c>
      <c r="C8"/>
      <c r="D8"/>
      <c r="E8" s="18" t="s">
        <v>15</v>
      </c>
      <c r="F8" s="24" t="s">
        <v>1337</v>
      </c>
    </row>
    <row r="9" spans="1:6" s="18" customFormat="1" x14ac:dyDescent="0.15">
      <c r="A9" s="178" t="s">
        <v>1089</v>
      </c>
      <c r="B9" s="88" t="s">
        <v>1092</v>
      </c>
      <c r="C9" s="18" t="s">
        <v>226</v>
      </c>
      <c r="D9" s="18" t="s">
        <v>226</v>
      </c>
      <c r="E9" s="18" t="s">
        <v>15</v>
      </c>
      <c r="F9" s="88" t="s">
        <v>1097</v>
      </c>
    </row>
    <row r="10" spans="1:6" s="18" customFormat="1" x14ac:dyDescent="0.15">
      <c r="A10" s="178"/>
      <c r="B10" s="88" t="s">
        <v>1149</v>
      </c>
      <c r="D10" s="16" t="s">
        <v>1067</v>
      </c>
      <c r="E10" s="18" t="s">
        <v>15</v>
      </c>
      <c r="F10" s="88" t="s">
        <v>1068</v>
      </c>
    </row>
    <row r="11" spans="1:6" s="18" customFormat="1" x14ac:dyDescent="0.15">
      <c r="A11" s="178"/>
      <c r="B11" s="24" t="s">
        <v>1150</v>
      </c>
      <c r="D11" s="16" t="s">
        <v>1069</v>
      </c>
      <c r="E11" s="18" t="s">
        <v>15</v>
      </c>
      <c r="F11" s="88" t="s">
        <v>1070</v>
      </c>
    </row>
    <row r="12" spans="1:6" s="18" customFormat="1" x14ac:dyDescent="0.15">
      <c r="A12" s="178"/>
      <c r="B12" s="24" t="s">
        <v>1071</v>
      </c>
      <c r="D12" s="16" t="s">
        <v>481</v>
      </c>
      <c r="E12" s="18" t="s">
        <v>15</v>
      </c>
      <c r="F12" s="24" t="s">
        <v>1072</v>
      </c>
    </row>
    <row r="13" spans="1:6" s="18" customFormat="1" x14ac:dyDescent="0.15">
      <c r="A13" s="178"/>
      <c r="B13" s="24" t="s">
        <v>1073</v>
      </c>
      <c r="D13" s="31" t="s">
        <v>51</v>
      </c>
      <c r="E13" s="18" t="s">
        <v>15</v>
      </c>
      <c r="F13" s="24" t="s">
        <v>1074</v>
      </c>
    </row>
    <row r="14" spans="1:6" s="18" customFormat="1" x14ac:dyDescent="0.15">
      <c r="A14" s="178"/>
      <c r="B14" s="24" t="s">
        <v>1303</v>
      </c>
      <c r="D14" s="16" t="s">
        <v>1082</v>
      </c>
      <c r="E14" s="18" t="s">
        <v>15</v>
      </c>
      <c r="F14" s="24" t="s">
        <v>1304</v>
      </c>
    </row>
    <row r="15" spans="1:6" s="18" customFormat="1" x14ac:dyDescent="0.15">
      <c r="A15" s="177" t="s">
        <v>1093</v>
      </c>
      <c r="B15" s="69" t="s">
        <v>1151</v>
      </c>
      <c r="D15" s="89"/>
      <c r="E15" s="18" t="s">
        <v>15</v>
      </c>
      <c r="F15" s="90" t="s">
        <v>1166</v>
      </c>
    </row>
    <row r="16" spans="1:6" s="18" customFormat="1" x14ac:dyDescent="0.15">
      <c r="A16" s="177"/>
      <c r="B16" s="88" t="s">
        <v>1152</v>
      </c>
      <c r="D16" s="91"/>
      <c r="E16" s="18" t="s">
        <v>15</v>
      </c>
      <c r="F16" s="92" t="s">
        <v>1167</v>
      </c>
    </row>
    <row r="17" spans="1:6" s="18" customFormat="1" x14ac:dyDescent="0.15">
      <c r="A17" s="177"/>
      <c r="B17" s="69" t="s">
        <v>1153</v>
      </c>
      <c r="C17"/>
      <c r="D17"/>
      <c r="E17" s="18" t="s">
        <v>15</v>
      </c>
      <c r="F17" s="24" t="s">
        <v>1168</v>
      </c>
    </row>
  </sheetData>
  <mergeCells count="4">
    <mergeCell ref="A2:A4"/>
    <mergeCell ref="A5:A8"/>
    <mergeCell ref="A9:A14"/>
    <mergeCell ref="A15:A17"/>
  </mergeCells>
  <phoneticPr fontId="24" type="noConversion"/>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25152844-AE4E-4C00-9EB1-3412BA373034}">
          <x14:formula1>
            <xm:f>'Data Options Page'!$H$1:$H$2</xm:f>
          </x14:formula1>
          <xm:sqref>C9:D9</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D95DE-355B-4AB9-BA85-30285059AAC2}">
  <dimension ref="A1:G4"/>
  <sheetViews>
    <sheetView zoomScale="130" zoomScaleNormal="130" workbookViewId="0">
      <selection activeCell="A5" sqref="A5"/>
    </sheetView>
  </sheetViews>
  <sheetFormatPr defaultRowHeight="13.5" x14ac:dyDescent="0.15"/>
  <cols>
    <col min="1" max="1" width="25.25" customWidth="1"/>
    <col min="2" max="2" width="23.5" customWidth="1"/>
    <col min="3" max="3" width="18.875" customWidth="1"/>
    <col min="4" max="4" width="15" customWidth="1"/>
    <col min="5" max="5" width="14" customWidth="1"/>
    <col min="6" max="6" width="15.375" customWidth="1"/>
    <col min="7" max="7" width="20" customWidth="1"/>
  </cols>
  <sheetData>
    <row r="1" spans="1:7" ht="76.5" customHeight="1" x14ac:dyDescent="0.15">
      <c r="A1" s="93" t="s">
        <v>1090</v>
      </c>
      <c r="B1" s="169" t="s">
        <v>1075</v>
      </c>
      <c r="C1" s="179"/>
      <c r="D1" s="179"/>
      <c r="E1" s="179"/>
      <c r="F1" s="179"/>
      <c r="G1" s="179"/>
    </row>
    <row r="2" spans="1:7" x14ac:dyDescent="0.15">
      <c r="A2" s="6" t="s">
        <v>1076</v>
      </c>
      <c r="B2" s="6" t="s">
        <v>1077</v>
      </c>
      <c r="C2" s="6" t="s">
        <v>1154</v>
      </c>
      <c r="D2" s="6" t="s">
        <v>1155</v>
      </c>
      <c r="E2" s="6" t="s">
        <v>1079</v>
      </c>
      <c r="F2" s="6" t="s">
        <v>1156</v>
      </c>
      <c r="G2" s="6" t="s">
        <v>1157</v>
      </c>
    </row>
    <row r="3" spans="1:7" x14ac:dyDescent="0.15">
      <c r="A3" s="94" t="s">
        <v>1080</v>
      </c>
      <c r="B3" s="95"/>
      <c r="C3" s="95"/>
      <c r="D3" s="95"/>
      <c r="E3" s="96">
        <v>8</v>
      </c>
      <c r="F3" s="96">
        <v>8</v>
      </c>
      <c r="G3" s="96">
        <v>240</v>
      </c>
    </row>
    <row r="4" spans="1:7" x14ac:dyDescent="0.15">
      <c r="A4" s="94" t="s">
        <v>1081</v>
      </c>
      <c r="B4" s="95"/>
      <c r="C4" s="95"/>
      <c r="D4" s="95"/>
      <c r="E4" s="96">
        <v>8</v>
      </c>
      <c r="F4" s="96">
        <v>8</v>
      </c>
      <c r="G4" s="96">
        <v>240</v>
      </c>
    </row>
  </sheetData>
  <mergeCells count="1">
    <mergeCell ref="B1:G1"/>
  </mergeCells>
  <phoneticPr fontId="24" type="noConversion"/>
  <dataValidations count="2">
    <dataValidation allowBlank="1" showErrorMessage="1" promptTitle="注意" prompt="此单元格无需填写！" sqref="B3:B4" xr:uid="{7A3F4ED8-5241-450C-82D9-B3071D4AF010}"/>
    <dataValidation allowBlank="1" showInputMessage="1" showErrorMessage="1" promptTitle="Note" prompt="You do not need to fill in this cell. Do not modify the content." sqref="E3:G4 A3:A4" xr:uid="{39002891-A76C-4234-B83E-299D15F71FD7}"/>
  </dataValidations>
  <pageMargins left="0.7" right="0.7" top="0.75" bottom="0.75" header="0.3" footer="0.3"/>
  <legacy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9EBE5B-44E8-4131-8639-DA17CCC9E0BB}">
  <dimension ref="A1:F20"/>
  <sheetViews>
    <sheetView zoomScaleNormal="100" workbookViewId="0">
      <selection activeCell="A15" sqref="A15"/>
    </sheetView>
  </sheetViews>
  <sheetFormatPr defaultRowHeight="13.5" x14ac:dyDescent="0.15"/>
  <cols>
    <col min="1" max="1" width="49.125" style="100" customWidth="1"/>
    <col min="2" max="2" width="38.625" style="100" customWidth="1"/>
    <col min="3" max="3" width="23" style="100" customWidth="1"/>
    <col min="4" max="4" width="25.5" style="100" customWidth="1"/>
    <col min="5" max="5" width="30.125" style="100" customWidth="1"/>
    <col min="6" max="6" width="69.625" style="100" bestFit="1" customWidth="1"/>
    <col min="7" max="16384" width="9" style="100"/>
  </cols>
  <sheetData>
    <row r="1" spans="1:6" x14ac:dyDescent="0.15">
      <c r="A1" s="109" t="s">
        <v>1101</v>
      </c>
      <c r="B1" s="109" t="s">
        <v>1103</v>
      </c>
      <c r="C1" s="109" t="s">
        <v>1105</v>
      </c>
      <c r="D1" s="109" t="s">
        <v>1107</v>
      </c>
      <c r="E1" s="109" t="s">
        <v>1109</v>
      </c>
      <c r="F1" s="109" t="s">
        <v>1111</v>
      </c>
    </row>
    <row r="2" spans="1:6" x14ac:dyDescent="0.15">
      <c r="A2" s="181" t="s">
        <v>1112</v>
      </c>
      <c r="B2" s="101" t="s">
        <v>1117</v>
      </c>
      <c r="C2" s="108"/>
      <c r="D2" s="104"/>
      <c r="E2" s="103" t="s">
        <v>1116</v>
      </c>
      <c r="F2" s="79" t="s">
        <v>1127</v>
      </c>
    </row>
    <row r="3" spans="1:6" x14ac:dyDescent="0.15">
      <c r="A3" s="181"/>
      <c r="B3" s="101" t="s">
        <v>1118</v>
      </c>
      <c r="C3" s="108"/>
      <c r="D3" s="104" t="s">
        <v>486</v>
      </c>
      <c r="E3" s="103" t="s">
        <v>1116</v>
      </c>
      <c r="F3" s="79" t="s">
        <v>1128</v>
      </c>
    </row>
    <row r="4" spans="1:6" x14ac:dyDescent="0.15">
      <c r="A4" s="181"/>
      <c r="B4" s="101" t="s">
        <v>1119</v>
      </c>
      <c r="C4" s="107"/>
      <c r="D4" s="104"/>
      <c r="E4" s="103" t="s">
        <v>1116</v>
      </c>
      <c r="F4" s="79" t="s">
        <v>1129</v>
      </c>
    </row>
    <row r="5" spans="1:6" x14ac:dyDescent="0.15">
      <c r="A5" s="184" t="s">
        <v>1060</v>
      </c>
      <c r="B5" s="101" t="s">
        <v>1061</v>
      </c>
      <c r="C5" s="104"/>
      <c r="D5" s="79" t="s">
        <v>1043</v>
      </c>
      <c r="E5" s="103" t="s">
        <v>1116</v>
      </c>
      <c r="F5" s="79" t="s">
        <v>1130</v>
      </c>
    </row>
    <row r="6" spans="1:6" s="104" customFormat="1" x14ac:dyDescent="0.15">
      <c r="A6" s="184"/>
      <c r="B6" s="101" t="s">
        <v>1063</v>
      </c>
      <c r="D6" s="101" t="s">
        <v>1064</v>
      </c>
      <c r="E6" s="103" t="s">
        <v>1116</v>
      </c>
      <c r="F6" s="101" t="s">
        <v>1131</v>
      </c>
    </row>
    <row r="7" spans="1:6" s="104" customFormat="1" x14ac:dyDescent="0.15">
      <c r="A7" s="184"/>
      <c r="B7" s="105" t="s">
        <v>1065</v>
      </c>
      <c r="C7" s="103"/>
      <c r="D7" s="106" t="s">
        <v>1066</v>
      </c>
      <c r="E7" s="103" t="s">
        <v>1116</v>
      </c>
      <c r="F7" s="105" t="s">
        <v>1246</v>
      </c>
    </row>
    <row r="8" spans="1:6" x14ac:dyDescent="0.15">
      <c r="A8" s="183" t="s">
        <v>1113</v>
      </c>
      <c r="B8" s="101" t="s">
        <v>1120</v>
      </c>
      <c r="C8" s="104"/>
      <c r="D8" s="79"/>
      <c r="E8" s="103" t="s">
        <v>1116</v>
      </c>
      <c r="F8" s="79" t="s">
        <v>1132</v>
      </c>
    </row>
    <row r="9" spans="1:6" x14ac:dyDescent="0.15">
      <c r="A9" s="183"/>
      <c r="B9" s="101" t="s">
        <v>1121</v>
      </c>
      <c r="C9" s="104"/>
      <c r="D9" s="79"/>
      <c r="E9" s="103" t="s">
        <v>1116</v>
      </c>
      <c r="F9" s="79" t="s">
        <v>1133</v>
      </c>
    </row>
    <row r="10" spans="1:6" x14ac:dyDescent="0.15">
      <c r="A10" s="182" t="s">
        <v>1114</v>
      </c>
      <c r="B10" s="101" t="s">
        <v>1146</v>
      </c>
      <c r="D10" s="102" t="s">
        <v>1098</v>
      </c>
      <c r="E10" s="103" t="s">
        <v>1116</v>
      </c>
      <c r="F10" s="79" t="s">
        <v>1138</v>
      </c>
    </row>
    <row r="11" spans="1:6" x14ac:dyDescent="0.15">
      <c r="A11" s="182"/>
      <c r="B11" s="101" t="s">
        <v>1140</v>
      </c>
      <c r="E11" s="103" t="s">
        <v>1116</v>
      </c>
      <c r="F11" s="79" t="s">
        <v>1251</v>
      </c>
    </row>
    <row r="12" spans="1:6" x14ac:dyDescent="0.15">
      <c r="A12" s="182"/>
      <c r="B12" s="101" t="s">
        <v>1139</v>
      </c>
      <c r="D12" s="102" t="s">
        <v>1082</v>
      </c>
      <c r="E12" s="103" t="s">
        <v>1116</v>
      </c>
      <c r="F12" s="79" t="s">
        <v>1139</v>
      </c>
    </row>
    <row r="13" spans="1:6" x14ac:dyDescent="0.15">
      <c r="A13" s="182"/>
      <c r="B13" s="101" t="s">
        <v>1147</v>
      </c>
      <c r="D13" s="102"/>
      <c r="E13" s="103" t="s">
        <v>1116</v>
      </c>
      <c r="F13" s="102" t="s">
        <v>1141</v>
      </c>
    </row>
    <row r="14" spans="1:6" x14ac:dyDescent="0.15">
      <c r="A14" s="182"/>
      <c r="B14" s="101" t="s">
        <v>1142</v>
      </c>
      <c r="E14" s="103" t="s">
        <v>1116</v>
      </c>
      <c r="F14" s="102" t="s">
        <v>1250</v>
      </c>
    </row>
    <row r="15" spans="1:6" x14ac:dyDescent="0.15">
      <c r="A15" s="101"/>
    </row>
    <row r="16" spans="1:6" x14ac:dyDescent="0.15">
      <c r="A16" s="101"/>
    </row>
    <row r="17" spans="1:1" x14ac:dyDescent="0.15">
      <c r="A17" s="101"/>
    </row>
    <row r="18" spans="1:1" x14ac:dyDescent="0.15">
      <c r="A18" s="101"/>
    </row>
    <row r="19" spans="1:1" x14ac:dyDescent="0.15">
      <c r="A19" s="101"/>
    </row>
    <row r="20" spans="1:1" x14ac:dyDescent="0.15">
      <c r="A20" s="101"/>
    </row>
  </sheetData>
  <mergeCells count="4">
    <mergeCell ref="A2:A4"/>
    <mergeCell ref="A10:A14"/>
    <mergeCell ref="A8:A9"/>
    <mergeCell ref="A5:A7"/>
  </mergeCells>
  <phoneticPr fontId="27" type="noConversion"/>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E2ED4-ABF8-4BBE-A9CC-8DA2A0E06F03}">
  <dimension ref="A1:I5"/>
  <sheetViews>
    <sheetView zoomScaleNormal="100" workbookViewId="0">
      <selection activeCell="A6" sqref="A6"/>
    </sheetView>
  </sheetViews>
  <sheetFormatPr defaultRowHeight="13.5" x14ac:dyDescent="0.15"/>
  <cols>
    <col min="1" max="1" width="39.375" style="100" customWidth="1"/>
    <col min="2" max="2" width="31.875" style="100" customWidth="1"/>
    <col min="3" max="3" width="31.375" style="100" customWidth="1"/>
    <col min="4" max="4" width="17.75" style="100" customWidth="1"/>
    <col min="5" max="5" width="18" style="100" customWidth="1"/>
    <col min="6" max="6" width="18.75" style="100" customWidth="1"/>
    <col min="7" max="7" width="14.375" style="100" customWidth="1"/>
    <col min="8" max="8" width="19.25" style="100" customWidth="1"/>
    <col min="9" max="9" width="18.75" style="100" customWidth="1"/>
    <col min="10" max="16384" width="9" style="100"/>
  </cols>
  <sheetData>
    <row r="1" spans="1:9" ht="144" customHeight="1" x14ac:dyDescent="0.15">
      <c r="A1" s="112" t="s">
        <v>1137</v>
      </c>
      <c r="B1" s="185" t="s">
        <v>1145</v>
      </c>
      <c r="C1" s="186"/>
      <c r="D1" s="186"/>
      <c r="E1" s="186"/>
      <c r="F1" s="186"/>
      <c r="G1" s="186"/>
      <c r="H1" s="186"/>
      <c r="I1" s="186"/>
    </row>
    <row r="2" spans="1:9" x14ac:dyDescent="0.15">
      <c r="A2" s="111" t="s">
        <v>1122</v>
      </c>
      <c r="B2" s="111" t="s">
        <v>1143</v>
      </c>
      <c r="C2" s="111" t="s">
        <v>1144</v>
      </c>
      <c r="D2" s="111" t="s">
        <v>1123</v>
      </c>
      <c r="E2" s="111" t="s">
        <v>1078</v>
      </c>
      <c r="F2" s="111" t="s">
        <v>1099</v>
      </c>
      <c r="G2" s="111" t="s">
        <v>1124</v>
      </c>
      <c r="H2" s="111" t="s">
        <v>1125</v>
      </c>
      <c r="I2" s="111" t="s">
        <v>1126</v>
      </c>
    </row>
    <row r="3" spans="1:9" x14ac:dyDescent="0.15">
      <c r="A3" s="110" t="s">
        <v>1134</v>
      </c>
      <c r="B3" s="113"/>
      <c r="C3" s="113"/>
      <c r="D3" s="113"/>
      <c r="E3" s="113"/>
      <c r="F3" s="113">
        <v>20</v>
      </c>
      <c r="G3" s="113">
        <v>118</v>
      </c>
      <c r="H3" s="113">
        <v>92</v>
      </c>
      <c r="I3" s="113">
        <v>1108</v>
      </c>
    </row>
    <row r="4" spans="1:9" x14ac:dyDescent="0.15">
      <c r="A4" s="110" t="s">
        <v>1135</v>
      </c>
      <c r="B4" s="113"/>
      <c r="C4" s="113"/>
      <c r="D4" s="113"/>
      <c r="E4" s="113"/>
      <c r="F4" s="113">
        <v>20</v>
      </c>
      <c r="G4" s="113">
        <v>118</v>
      </c>
      <c r="H4" s="113">
        <v>92</v>
      </c>
      <c r="I4" s="113">
        <v>1108</v>
      </c>
    </row>
    <row r="5" spans="1:9" x14ac:dyDescent="0.15">
      <c r="A5" s="110" t="s">
        <v>1136</v>
      </c>
      <c r="B5" s="113"/>
      <c r="C5" s="113"/>
      <c r="D5" s="113"/>
      <c r="E5" s="113"/>
      <c r="F5" s="113">
        <v>20</v>
      </c>
      <c r="G5" s="113">
        <v>118</v>
      </c>
      <c r="H5" s="113">
        <v>92</v>
      </c>
      <c r="I5" s="113">
        <v>1108</v>
      </c>
    </row>
  </sheetData>
  <mergeCells count="1">
    <mergeCell ref="B1:I1"/>
  </mergeCells>
  <phoneticPr fontId="22" type="noConversion"/>
  <dataValidations count="2">
    <dataValidation allowBlank="1" showErrorMessage="1" promptTitle="注意" prompt="此单元格无需填写！" sqref="B3:C5" xr:uid="{E42378D0-8219-4F85-A81A-D0571E34B337}"/>
    <dataValidation allowBlank="1" showInputMessage="1" showErrorMessage="1" promptTitle="Note" prompt="You do not need to fill in this cell. Do not modify the content." sqref="A3:A5" xr:uid="{229D2248-4E99-432B-9099-DDBE462B180A}"/>
  </dataValidations>
  <pageMargins left="0.7" right="0.7" top="0.75" bottom="0.75" header="0.3" footer="0.3"/>
  <pageSetup paperSize="9" orientation="portrait"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E33D5-DCE3-4003-91EA-280B1988BDDE}">
  <dimension ref="A1:F28"/>
  <sheetViews>
    <sheetView zoomScaleNormal="100" workbookViewId="0">
      <selection activeCell="A29" sqref="A29"/>
    </sheetView>
  </sheetViews>
  <sheetFormatPr defaultRowHeight="13.5" x14ac:dyDescent="0.15"/>
  <cols>
    <col min="1" max="1" width="73.375" customWidth="1"/>
    <col min="2" max="2" width="64.375" customWidth="1"/>
    <col min="3" max="3" width="24.75" customWidth="1"/>
    <col min="4" max="4" width="30.875" customWidth="1"/>
    <col min="5" max="5" width="23.875" customWidth="1"/>
    <col min="6" max="6" width="113.375" customWidth="1"/>
  </cols>
  <sheetData>
    <row r="1" spans="1:6" x14ac:dyDescent="0.15">
      <c r="A1" s="17" t="s">
        <v>6</v>
      </c>
      <c r="B1" s="17" t="s">
        <v>7</v>
      </c>
      <c r="C1" s="17" t="s">
        <v>8</v>
      </c>
      <c r="D1" s="17" t="s">
        <v>9</v>
      </c>
      <c r="E1" s="17" t="s">
        <v>10</v>
      </c>
      <c r="F1" s="17" t="s">
        <v>11</v>
      </c>
    </row>
    <row r="2" spans="1:6" x14ac:dyDescent="0.15">
      <c r="A2" s="174" t="s">
        <v>212</v>
      </c>
      <c r="B2" s="24" t="s">
        <v>1058</v>
      </c>
      <c r="C2" s="119"/>
      <c r="D2" s="18"/>
      <c r="E2" s="18" t="s">
        <v>15</v>
      </c>
      <c r="F2" s="79" t="s">
        <v>1307</v>
      </c>
    </row>
    <row r="3" spans="1:6" x14ac:dyDescent="0.15">
      <c r="A3" s="174"/>
      <c r="B3" s="18" t="s">
        <v>216</v>
      </c>
      <c r="C3" s="84"/>
      <c r="D3" s="18" t="s">
        <v>486</v>
      </c>
      <c r="E3" s="18" t="s">
        <v>15</v>
      </c>
      <c r="F3" s="20" t="s">
        <v>217</v>
      </c>
    </row>
    <row r="4" spans="1:6" x14ac:dyDescent="0.15">
      <c r="A4" s="174"/>
      <c r="B4" s="21" t="s">
        <v>1059</v>
      </c>
      <c r="C4" s="85"/>
      <c r="D4" s="18"/>
      <c r="E4" s="18" t="s">
        <v>15</v>
      </c>
      <c r="F4" s="20" t="s">
        <v>219</v>
      </c>
    </row>
    <row r="5" spans="1:6" x14ac:dyDescent="0.15">
      <c r="A5" s="175" t="s">
        <v>1252</v>
      </c>
      <c r="B5" s="87" t="s">
        <v>1253</v>
      </c>
      <c r="C5" s="86"/>
      <c r="D5" s="18" t="s">
        <v>18</v>
      </c>
      <c r="E5" s="18" t="s">
        <v>15</v>
      </c>
      <c r="F5" s="87" t="s">
        <v>1321</v>
      </c>
    </row>
    <row r="6" spans="1:6" x14ac:dyDescent="0.15">
      <c r="A6" s="175"/>
      <c r="B6" s="20" t="s">
        <v>1254</v>
      </c>
      <c r="C6" s="18"/>
      <c r="D6" s="24" t="s">
        <v>1064</v>
      </c>
      <c r="E6" s="18" t="s">
        <v>15</v>
      </c>
      <c r="F6" s="24" t="s">
        <v>1255</v>
      </c>
    </row>
    <row r="7" spans="1:6" x14ac:dyDescent="0.15">
      <c r="A7" s="175"/>
      <c r="B7" s="20" t="s">
        <v>1256</v>
      </c>
      <c r="C7" s="86"/>
      <c r="D7" s="21" t="s">
        <v>1066</v>
      </c>
      <c r="E7" s="18" t="s">
        <v>15</v>
      </c>
      <c r="F7" s="87" t="s">
        <v>1257</v>
      </c>
    </row>
    <row r="8" spans="1:6" x14ac:dyDescent="0.15">
      <c r="A8" s="175"/>
      <c r="B8" s="87" t="s">
        <v>1258</v>
      </c>
      <c r="C8" s="86"/>
      <c r="D8" s="23"/>
      <c r="E8" s="18" t="s">
        <v>15</v>
      </c>
      <c r="F8" s="48" t="s">
        <v>1338</v>
      </c>
    </row>
    <row r="9" spans="1:6" x14ac:dyDescent="0.15">
      <c r="A9" s="175"/>
      <c r="B9" s="119" t="s">
        <v>1320</v>
      </c>
      <c r="C9" s="86"/>
      <c r="D9" s="123"/>
      <c r="E9" s="18" t="s">
        <v>15</v>
      </c>
      <c r="F9" s="22" t="s">
        <v>1329</v>
      </c>
    </row>
    <row r="10" spans="1:6" x14ac:dyDescent="0.15">
      <c r="A10" s="175"/>
      <c r="B10" s="119" t="s">
        <v>1322</v>
      </c>
      <c r="C10" s="86"/>
      <c r="D10" s="23"/>
      <c r="E10" s="18" t="s">
        <v>15</v>
      </c>
      <c r="F10" s="22" t="s">
        <v>1330</v>
      </c>
    </row>
    <row r="11" spans="1:6" x14ac:dyDescent="0.15">
      <c r="A11" s="175"/>
      <c r="B11" s="87" t="s">
        <v>1259</v>
      </c>
      <c r="C11" s="86"/>
      <c r="D11" s="22" t="s">
        <v>1082</v>
      </c>
      <c r="E11" s="18" t="s">
        <v>73</v>
      </c>
      <c r="F11" s="119" t="s">
        <v>1260</v>
      </c>
    </row>
    <row r="12" spans="1:6" x14ac:dyDescent="0.15">
      <c r="A12" s="175"/>
      <c r="B12" s="87" t="s">
        <v>1261</v>
      </c>
      <c r="C12" s="85"/>
      <c r="D12" s="22" t="s">
        <v>1082</v>
      </c>
      <c r="E12" s="18" t="s">
        <v>15</v>
      </c>
      <c r="F12" s="22" t="s">
        <v>1262</v>
      </c>
    </row>
    <row r="13" spans="1:6" x14ac:dyDescent="0.15">
      <c r="A13" s="175"/>
      <c r="B13" s="87" t="s">
        <v>1263</v>
      </c>
      <c r="C13" s="85"/>
      <c r="D13" s="22" t="s">
        <v>1082</v>
      </c>
      <c r="E13" s="18" t="s">
        <v>15</v>
      </c>
      <c r="F13" s="119" t="s">
        <v>1264</v>
      </c>
    </row>
    <row r="14" spans="1:6" x14ac:dyDescent="0.15">
      <c r="A14" s="175"/>
      <c r="B14" s="87" t="s">
        <v>1265</v>
      </c>
      <c r="C14" s="85"/>
      <c r="D14" s="22" t="s">
        <v>1082</v>
      </c>
      <c r="E14" s="18" t="s">
        <v>15</v>
      </c>
      <c r="F14" s="22" t="s">
        <v>1266</v>
      </c>
    </row>
    <row r="15" spans="1:6" x14ac:dyDescent="0.15">
      <c r="A15" s="175"/>
      <c r="B15" s="87" t="s">
        <v>1267</v>
      </c>
      <c r="C15" s="85"/>
      <c r="D15" s="22" t="s">
        <v>1082</v>
      </c>
      <c r="E15" s="18" t="s">
        <v>15</v>
      </c>
      <c r="F15" s="87" t="s">
        <v>1268</v>
      </c>
    </row>
    <row r="16" spans="1:6" x14ac:dyDescent="0.15">
      <c r="A16" s="180"/>
      <c r="B16" s="87" t="s">
        <v>1269</v>
      </c>
      <c r="C16" s="86"/>
      <c r="D16" s="22" t="s">
        <v>1082</v>
      </c>
      <c r="E16" s="18" t="s">
        <v>15</v>
      </c>
      <c r="F16" s="87" t="s">
        <v>1306</v>
      </c>
    </row>
    <row r="17" spans="1:6" x14ac:dyDescent="0.15">
      <c r="A17" s="176" t="s">
        <v>1270</v>
      </c>
      <c r="B17" s="87" t="s">
        <v>1271</v>
      </c>
      <c r="C17" s="18"/>
      <c r="D17" s="22" t="s">
        <v>1098</v>
      </c>
      <c r="E17" s="18" t="s">
        <v>15</v>
      </c>
      <c r="F17" s="23" t="s">
        <v>1074</v>
      </c>
    </row>
    <row r="18" spans="1:6" x14ac:dyDescent="0.15">
      <c r="A18" s="187"/>
      <c r="B18" s="87" t="s">
        <v>1272</v>
      </c>
      <c r="C18" s="18"/>
      <c r="D18" s="18" t="s">
        <v>425</v>
      </c>
      <c r="E18" s="18" t="s">
        <v>15</v>
      </c>
      <c r="F18" s="24" t="s">
        <v>1244</v>
      </c>
    </row>
    <row r="19" spans="1:6" x14ac:dyDescent="0.15">
      <c r="A19" s="187"/>
      <c r="B19" s="87" t="s">
        <v>1273</v>
      </c>
      <c r="C19" s="18"/>
      <c r="D19" s="22" t="s">
        <v>1082</v>
      </c>
      <c r="E19" s="18" t="s">
        <v>15</v>
      </c>
      <c r="F19" s="22" t="s">
        <v>1274</v>
      </c>
    </row>
    <row r="20" spans="1:6" x14ac:dyDescent="0.15">
      <c r="A20" s="187"/>
      <c r="B20" s="87" t="s">
        <v>1275</v>
      </c>
      <c r="C20" s="18"/>
      <c r="D20" s="18"/>
      <c r="E20" s="18" t="s">
        <v>15</v>
      </c>
      <c r="F20" s="24" t="s">
        <v>1305</v>
      </c>
    </row>
    <row r="21" spans="1:6" x14ac:dyDescent="0.15">
      <c r="A21" s="187"/>
      <c r="B21" s="87" t="s">
        <v>1276</v>
      </c>
      <c r="C21" s="18"/>
      <c r="D21" s="22"/>
      <c r="E21" s="18" t="s">
        <v>15</v>
      </c>
      <c r="F21" s="22" t="s">
        <v>1331</v>
      </c>
    </row>
    <row r="22" spans="1:6" x14ac:dyDescent="0.15">
      <c r="A22" s="178" t="s">
        <v>1277</v>
      </c>
      <c r="B22" s="87" t="s">
        <v>1278</v>
      </c>
      <c r="C22" s="18"/>
      <c r="D22" s="21"/>
      <c r="E22" s="18" t="s">
        <v>15</v>
      </c>
      <c r="F22" s="22" t="s">
        <v>1332</v>
      </c>
    </row>
    <row r="23" spans="1:6" x14ac:dyDescent="0.15">
      <c r="A23" s="188"/>
      <c r="B23" s="87" t="s">
        <v>1279</v>
      </c>
      <c r="C23" s="18"/>
      <c r="D23" s="21"/>
      <c r="E23" s="18" t="s">
        <v>15</v>
      </c>
      <c r="F23" s="22" t="s">
        <v>1333</v>
      </c>
    </row>
    <row r="24" spans="1:6" x14ac:dyDescent="0.15">
      <c r="A24" s="188"/>
      <c r="B24" s="87" t="s">
        <v>1092</v>
      </c>
      <c r="C24" s="18" t="s">
        <v>226</v>
      </c>
      <c r="D24" s="18" t="s">
        <v>226</v>
      </c>
      <c r="E24" s="18" t="s">
        <v>15</v>
      </c>
      <c r="F24" s="23" t="s">
        <v>1280</v>
      </c>
    </row>
    <row r="25" spans="1:6" x14ac:dyDescent="0.15">
      <c r="A25" s="188"/>
      <c r="B25" s="87" t="s">
        <v>1281</v>
      </c>
      <c r="C25" s="21" t="s">
        <v>148</v>
      </c>
      <c r="D25" s="21" t="s">
        <v>148</v>
      </c>
      <c r="E25" s="18" t="s">
        <v>15</v>
      </c>
      <c r="F25" s="22" t="s">
        <v>1282</v>
      </c>
    </row>
    <row r="26" spans="1:6" x14ac:dyDescent="0.15">
      <c r="A26" s="188"/>
      <c r="B26" s="87" t="s">
        <v>1283</v>
      </c>
      <c r="C26" s="21" t="s">
        <v>151</v>
      </c>
      <c r="D26" s="21" t="s">
        <v>151</v>
      </c>
      <c r="E26" s="18" t="s">
        <v>15</v>
      </c>
      <c r="F26" s="21" t="s">
        <v>1284</v>
      </c>
    </row>
    <row r="27" spans="1:6" x14ac:dyDescent="0.15">
      <c r="A27" s="188"/>
      <c r="B27" s="87" t="s">
        <v>1285</v>
      </c>
      <c r="C27" s="124"/>
      <c r="D27" s="22" t="s">
        <v>1082</v>
      </c>
      <c r="E27" s="18" t="s">
        <v>15</v>
      </c>
      <c r="F27" s="21" t="s">
        <v>1302</v>
      </c>
    </row>
    <row r="28" spans="1:6" x14ac:dyDescent="0.15">
      <c r="A28" s="188"/>
      <c r="B28" s="87" t="s">
        <v>1303</v>
      </c>
      <c r="C28" s="124"/>
      <c r="D28" s="22" t="s">
        <v>1082</v>
      </c>
      <c r="E28" s="18" t="s">
        <v>15</v>
      </c>
      <c r="F28" s="22" t="s">
        <v>1286</v>
      </c>
    </row>
  </sheetData>
  <mergeCells count="4">
    <mergeCell ref="A2:A4"/>
    <mergeCell ref="A5:A16"/>
    <mergeCell ref="A17:A21"/>
    <mergeCell ref="A22:A28"/>
  </mergeCells>
  <phoneticPr fontId="30" type="noConversion"/>
  <dataValidations count="2">
    <dataValidation type="list" allowBlank="1" showInputMessage="1" showErrorMessage="1" sqref="D26" xr:uid="{0B80020B-8F3D-4614-893F-D7FFE6EE12F8}">
      <formula1>INDIRECT($D$25)</formula1>
    </dataValidation>
    <dataValidation type="list" allowBlank="1" showInputMessage="1" showErrorMessage="1" sqref="C26" xr:uid="{F81266F5-229C-46AD-A4E6-A28C9BBB244B}">
      <formula1>INDIRECT($C$25)</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13D9E3EB-4429-4F4C-AB5A-D2CBA4C0A783}">
          <x14:formula1>
            <xm:f>'Data Options Page'!$H$1:$H$2</xm:f>
          </x14:formula1>
          <xm:sqref>C24:D24</xm:sqref>
        </x14:dataValidation>
        <x14:dataValidation type="list" allowBlank="1" showInputMessage="1" showErrorMessage="1" xr:uid="{F01AA4F4-851F-4EE2-BEA9-E95AC9A0BBA9}">
          <x14:formula1>
            <xm:f>'Data Options Page'!$A$20:$J$20</xm:f>
          </x14:formula1>
          <xm:sqref>C25:D25</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E0E85-6EA8-4F80-9AD0-66C770A1E485}">
  <dimension ref="A1:J12"/>
  <sheetViews>
    <sheetView workbookViewId="0">
      <selection activeCell="A13" sqref="A13"/>
    </sheetView>
  </sheetViews>
  <sheetFormatPr defaultRowHeight="13.5" x14ac:dyDescent="0.15"/>
  <cols>
    <col min="1" max="1" width="37.5" customWidth="1"/>
    <col min="2" max="2" width="24.875" customWidth="1"/>
    <col min="3" max="3" width="22.875" customWidth="1"/>
    <col min="4" max="4" width="21.625" customWidth="1"/>
    <col min="5" max="5" width="11.625" customWidth="1"/>
    <col min="6" max="6" width="19" customWidth="1"/>
    <col min="7" max="7" width="18.875" customWidth="1"/>
    <col min="8" max="8" width="25.125" customWidth="1"/>
    <col min="9" max="9" width="26.875" customWidth="1"/>
    <col min="10" max="10" width="24.5" customWidth="1"/>
  </cols>
  <sheetData>
    <row r="1" spans="1:10" ht="114.75" customHeight="1" x14ac:dyDescent="0.15">
      <c r="A1" s="93" t="s">
        <v>1287</v>
      </c>
      <c r="B1" s="169" t="s">
        <v>1362</v>
      </c>
      <c r="C1" s="179"/>
      <c r="D1" s="179"/>
      <c r="E1" s="179"/>
      <c r="F1" s="179"/>
      <c r="G1" s="179"/>
      <c r="H1" s="179"/>
      <c r="I1" s="179"/>
      <c r="J1" s="179"/>
    </row>
    <row r="2" spans="1:10" x14ac:dyDescent="0.15">
      <c r="A2" s="6" t="s">
        <v>1076</v>
      </c>
      <c r="B2" s="6" t="s">
        <v>1077</v>
      </c>
      <c r="C2" s="6" t="s">
        <v>1288</v>
      </c>
      <c r="D2" s="6" t="s">
        <v>1078</v>
      </c>
      <c r="E2" s="6" t="s">
        <v>1079</v>
      </c>
      <c r="F2" s="6" t="s">
        <v>1289</v>
      </c>
      <c r="G2" s="6" t="s">
        <v>1290</v>
      </c>
      <c r="H2" s="6" t="s">
        <v>1291</v>
      </c>
      <c r="I2" s="6" t="s">
        <v>1292</v>
      </c>
      <c r="J2" s="6" t="s">
        <v>1293</v>
      </c>
    </row>
    <row r="3" spans="1:10" x14ac:dyDescent="0.15">
      <c r="A3" s="7" t="s">
        <v>1359</v>
      </c>
      <c r="B3" s="128"/>
      <c r="C3" s="128"/>
      <c r="D3" s="128"/>
      <c r="E3" s="96">
        <v>4</v>
      </c>
      <c r="F3" s="96">
        <v>32</v>
      </c>
      <c r="G3" s="96">
        <v>280</v>
      </c>
      <c r="H3" s="96">
        <v>560</v>
      </c>
      <c r="I3" s="96">
        <v>200</v>
      </c>
      <c r="J3" s="96"/>
    </row>
    <row r="4" spans="1:10" x14ac:dyDescent="0.15">
      <c r="A4" s="7" t="s">
        <v>1294</v>
      </c>
      <c r="B4" s="128"/>
      <c r="C4" s="128"/>
      <c r="D4" s="128"/>
      <c r="E4" s="96">
        <v>2</v>
      </c>
      <c r="F4" s="96">
        <v>4</v>
      </c>
      <c r="G4" s="96">
        <v>120</v>
      </c>
      <c r="H4" s="96">
        <v>350</v>
      </c>
      <c r="I4" s="96">
        <v>500</v>
      </c>
      <c r="J4" s="96"/>
    </row>
    <row r="5" spans="1:10" x14ac:dyDescent="0.15">
      <c r="A5" s="7" t="s">
        <v>1295</v>
      </c>
      <c r="B5" s="128"/>
      <c r="C5" s="128"/>
      <c r="D5" s="128"/>
      <c r="E5" s="96">
        <v>2</v>
      </c>
      <c r="F5" s="96">
        <v>4</v>
      </c>
      <c r="G5" s="96">
        <v>120</v>
      </c>
      <c r="H5" s="96">
        <v>350</v>
      </c>
      <c r="I5" s="96">
        <v>500</v>
      </c>
      <c r="J5" s="96"/>
    </row>
    <row r="6" spans="1:10" x14ac:dyDescent="0.15">
      <c r="A6" s="7" t="s">
        <v>1296</v>
      </c>
      <c r="B6" s="128"/>
      <c r="C6" s="128"/>
      <c r="D6" s="128"/>
      <c r="E6" s="96">
        <v>4</v>
      </c>
      <c r="F6" s="96">
        <v>16</v>
      </c>
      <c r="G6" s="96">
        <v>120</v>
      </c>
      <c r="H6" s="96">
        <v>200</v>
      </c>
      <c r="I6" s="96">
        <v>200</v>
      </c>
      <c r="J6" s="96"/>
    </row>
    <row r="7" spans="1:10" x14ac:dyDescent="0.15">
      <c r="A7" s="7" t="s">
        <v>1297</v>
      </c>
      <c r="B7" s="128"/>
      <c r="C7" s="128"/>
      <c r="D7" s="128"/>
      <c r="E7" s="96">
        <v>4</v>
      </c>
      <c r="F7" s="96">
        <v>16</v>
      </c>
      <c r="G7" s="96">
        <v>120</v>
      </c>
      <c r="H7" s="96">
        <v>200</v>
      </c>
      <c r="I7" s="96">
        <v>200</v>
      </c>
      <c r="J7" s="96"/>
    </row>
    <row r="8" spans="1:10" x14ac:dyDescent="0.15">
      <c r="A8" s="7" t="s">
        <v>1298</v>
      </c>
      <c r="B8" s="128"/>
      <c r="C8" s="128"/>
      <c r="D8" s="128"/>
      <c r="E8" s="96">
        <v>4</v>
      </c>
      <c r="F8" s="96">
        <v>16</v>
      </c>
      <c r="G8" s="96">
        <v>120</v>
      </c>
      <c r="H8" s="96">
        <v>200</v>
      </c>
      <c r="I8" s="96">
        <v>200</v>
      </c>
      <c r="J8" s="96"/>
    </row>
    <row r="9" spans="1:10" x14ac:dyDescent="0.15">
      <c r="A9" s="8" t="s">
        <v>1360</v>
      </c>
      <c r="B9" s="128"/>
      <c r="C9" s="128"/>
      <c r="D9" s="128"/>
      <c r="E9" s="96">
        <v>3</v>
      </c>
      <c r="F9" s="96">
        <v>8</v>
      </c>
      <c r="G9" s="96">
        <v>120</v>
      </c>
      <c r="H9" s="96">
        <v>100</v>
      </c>
      <c r="I9" s="96">
        <v>180</v>
      </c>
      <c r="J9" s="96">
        <v>200</v>
      </c>
    </row>
    <row r="10" spans="1:10" x14ac:dyDescent="0.15">
      <c r="A10" s="8" t="s">
        <v>1361</v>
      </c>
      <c r="B10" s="128"/>
      <c r="C10" s="128"/>
      <c r="D10" s="128"/>
      <c r="E10" s="96">
        <v>3</v>
      </c>
      <c r="F10" s="96">
        <v>8</v>
      </c>
      <c r="G10" s="96">
        <v>120</v>
      </c>
      <c r="H10" s="96">
        <v>100</v>
      </c>
      <c r="I10" s="96">
        <v>180</v>
      </c>
      <c r="J10" s="96">
        <v>200</v>
      </c>
    </row>
    <row r="11" spans="1:10" x14ac:dyDescent="0.15">
      <c r="A11" s="7" t="s">
        <v>1299</v>
      </c>
      <c r="B11" s="128"/>
      <c r="C11" s="128"/>
      <c r="D11" s="128"/>
      <c r="E11" s="96">
        <v>4</v>
      </c>
      <c r="F11" s="96">
        <v>16</v>
      </c>
      <c r="G11" s="96">
        <v>120</v>
      </c>
      <c r="H11" s="96">
        <v>100</v>
      </c>
      <c r="I11" s="96">
        <v>500</v>
      </c>
      <c r="J11" s="96">
        <v>2048</v>
      </c>
    </row>
    <row r="12" spans="1:10" x14ac:dyDescent="0.15">
      <c r="A12" s="7" t="s">
        <v>1300</v>
      </c>
      <c r="B12" s="128"/>
      <c r="C12" s="128"/>
      <c r="D12" s="128"/>
      <c r="E12" s="96">
        <v>4</v>
      </c>
      <c r="F12" s="96">
        <v>16</v>
      </c>
      <c r="G12" s="96">
        <v>120</v>
      </c>
      <c r="H12" s="96">
        <v>100</v>
      </c>
      <c r="I12" s="96">
        <v>500</v>
      </c>
      <c r="J12" s="96">
        <v>2048</v>
      </c>
    </row>
  </sheetData>
  <mergeCells count="1">
    <mergeCell ref="B1:J1"/>
  </mergeCells>
  <phoneticPr fontId="30" type="noConversion"/>
  <dataValidations count="1">
    <dataValidation allowBlank="1" showInputMessage="1" showErrorMessage="1" promptTitle="Note" prompt="You do not need to fill in this cell. Do not modify the content." sqref="A3:A12 E3:J12" xr:uid="{EC66AC70-01B9-4E6F-889F-C6D7E45092CA}"/>
  </dataValidations>
  <pageMargins left="0.7" right="0.7" top="0.75" bottom="0.75" header="0.3" footer="0.3"/>
  <legacy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168"/>
  <sheetViews>
    <sheetView workbookViewId="0">
      <selection activeCell="L21" sqref="L21"/>
    </sheetView>
  </sheetViews>
  <sheetFormatPr defaultColWidth="9" defaultRowHeight="13.5" x14ac:dyDescent="0.15"/>
  <cols>
    <col min="1" max="1" width="12.5" customWidth="1"/>
    <col min="2" max="2" width="18.875" customWidth="1"/>
    <col min="3" max="3" width="18.5" customWidth="1"/>
    <col min="4" max="4" width="17.875" customWidth="1"/>
    <col min="6" max="6" width="20.25" customWidth="1"/>
    <col min="7" max="7" width="18.375" customWidth="1"/>
    <col min="8" max="8" width="15" customWidth="1"/>
    <col min="12" max="12" width="44.5" customWidth="1"/>
    <col min="13" max="13" width="7.75" customWidth="1"/>
    <col min="14" max="14" width="24.25" customWidth="1"/>
    <col min="18" max="18" width="24" customWidth="1"/>
  </cols>
  <sheetData>
    <row r="1" spans="1:18" x14ac:dyDescent="0.15">
      <c r="A1" s="1" t="s">
        <v>61</v>
      </c>
      <c r="B1" s="1" t="s">
        <v>237</v>
      </c>
      <c r="C1" s="1" t="s">
        <v>111</v>
      </c>
      <c r="D1" s="1" t="s">
        <v>64</v>
      </c>
      <c r="E1" s="1" t="s">
        <v>588</v>
      </c>
      <c r="F1" s="1" t="s">
        <v>136</v>
      </c>
      <c r="G1" s="1" t="s">
        <v>589</v>
      </c>
      <c r="H1" s="1" t="s">
        <v>590</v>
      </c>
      <c r="I1" s="1" t="s">
        <v>229</v>
      </c>
      <c r="J1" t="s">
        <v>222</v>
      </c>
      <c r="K1" t="s">
        <v>232</v>
      </c>
      <c r="L1" t="s">
        <v>76</v>
      </c>
      <c r="M1" t="s">
        <v>391</v>
      </c>
      <c r="N1" s="3" t="s">
        <v>170</v>
      </c>
      <c r="O1" s="3" t="s">
        <v>174</v>
      </c>
      <c r="P1" s="1">
        <v>64</v>
      </c>
      <c r="Q1" s="3" t="s">
        <v>345</v>
      </c>
      <c r="R1" t="s">
        <v>285</v>
      </c>
    </row>
    <row r="2" spans="1:18" x14ac:dyDescent="0.15">
      <c r="A2" s="1" t="s">
        <v>60</v>
      </c>
      <c r="B2" s="1" t="s">
        <v>591</v>
      </c>
      <c r="C2" s="1" t="s">
        <v>112</v>
      </c>
      <c r="D2" s="1" t="s">
        <v>592</v>
      </c>
      <c r="E2" s="1"/>
      <c r="F2" s="1" t="s">
        <v>593</v>
      </c>
      <c r="G2" s="1" t="s">
        <v>22</v>
      </c>
      <c r="H2" s="1" t="s">
        <v>226</v>
      </c>
      <c r="I2" s="1" t="s">
        <v>594</v>
      </c>
      <c r="J2" s="1"/>
      <c r="L2" t="s">
        <v>77</v>
      </c>
      <c r="M2" t="s">
        <v>410</v>
      </c>
      <c r="N2" s="3" t="s">
        <v>595</v>
      </c>
      <c r="O2" s="3" t="s">
        <v>596</v>
      </c>
      <c r="P2" s="1">
        <v>128</v>
      </c>
      <c r="Q2" s="3" t="s">
        <v>344</v>
      </c>
      <c r="R2" s="3" t="s">
        <v>347</v>
      </c>
    </row>
    <row r="3" spans="1:18" x14ac:dyDescent="0.15">
      <c r="A3" s="1"/>
      <c r="B3" s="1"/>
      <c r="C3" s="1"/>
      <c r="D3" s="1" t="s">
        <v>597</v>
      </c>
      <c r="E3" s="1"/>
      <c r="F3" s="1"/>
      <c r="G3" s="1"/>
      <c r="H3" s="1"/>
      <c r="I3" s="1"/>
      <c r="J3" s="1"/>
      <c r="N3" s="1"/>
      <c r="O3" s="1"/>
      <c r="P3" s="1">
        <v>256</v>
      </c>
      <c r="Q3" s="1"/>
      <c r="R3" s="3" t="s">
        <v>598</v>
      </c>
    </row>
    <row r="4" spans="1:18" x14ac:dyDescent="0.15">
      <c r="A4" s="1" t="s">
        <v>290</v>
      </c>
      <c r="B4" s="1"/>
      <c r="C4" s="1"/>
      <c r="D4" s="1" t="s">
        <v>599</v>
      </c>
      <c r="E4" s="1"/>
      <c r="F4" s="1"/>
      <c r="G4" s="1"/>
      <c r="H4" s="1"/>
      <c r="I4" s="1"/>
      <c r="J4" s="1"/>
      <c r="L4" s="2" t="s">
        <v>82</v>
      </c>
      <c r="M4" s="2" t="s">
        <v>83</v>
      </c>
      <c r="N4" s="1"/>
      <c r="O4" s="1"/>
      <c r="P4" s="1">
        <v>512</v>
      </c>
      <c r="Q4" s="1"/>
      <c r="R4" s="1"/>
    </row>
    <row r="5" spans="1:18" x14ac:dyDescent="0.15">
      <c r="A5" s="1" t="s">
        <v>289</v>
      </c>
      <c r="L5" s="2" t="s">
        <v>87</v>
      </c>
      <c r="M5" s="2" t="s">
        <v>88</v>
      </c>
      <c r="N5" s="1"/>
      <c r="O5" s="1"/>
      <c r="P5" s="1">
        <v>1024</v>
      </c>
      <c r="Q5" s="1"/>
      <c r="R5" s="1"/>
    </row>
    <row r="6" spans="1:18" x14ac:dyDescent="0.15">
      <c r="N6" s="1"/>
      <c r="O6" s="1"/>
      <c r="P6" s="1">
        <v>2048</v>
      </c>
      <c r="Q6" s="1"/>
      <c r="R6" s="1"/>
    </row>
    <row r="7" spans="1:18" x14ac:dyDescent="0.15">
      <c r="B7" t="s">
        <v>286</v>
      </c>
      <c r="D7" s="1" t="s">
        <v>61</v>
      </c>
      <c r="E7" s="1" t="s">
        <v>60</v>
      </c>
      <c r="F7" t="s">
        <v>600</v>
      </c>
      <c r="G7" t="s">
        <v>601</v>
      </c>
      <c r="H7" t="s">
        <v>602</v>
      </c>
      <c r="I7" t="s">
        <v>603</v>
      </c>
      <c r="N7" s="1"/>
      <c r="O7" s="1"/>
      <c r="P7" s="1">
        <v>4096</v>
      </c>
      <c r="Q7" s="1"/>
      <c r="R7" s="1"/>
    </row>
    <row r="8" spans="1:18" x14ac:dyDescent="0.15">
      <c r="B8" t="s">
        <v>285</v>
      </c>
      <c r="D8" s="1" t="s">
        <v>64</v>
      </c>
      <c r="E8" s="1" t="s">
        <v>64</v>
      </c>
      <c r="F8" t="s">
        <v>68</v>
      </c>
      <c r="G8" t="s">
        <v>604</v>
      </c>
      <c r="H8" t="s">
        <v>67</v>
      </c>
      <c r="I8" t="s">
        <v>604</v>
      </c>
      <c r="L8" t="s">
        <v>605</v>
      </c>
      <c r="M8" t="s">
        <v>61</v>
      </c>
    </row>
    <row r="9" spans="1:18" x14ac:dyDescent="0.15">
      <c r="D9" s="1" t="s">
        <v>588</v>
      </c>
      <c r="E9" s="1" t="s">
        <v>588</v>
      </c>
      <c r="F9" t="s">
        <v>606</v>
      </c>
      <c r="H9" t="s">
        <v>607</v>
      </c>
      <c r="L9" t="s">
        <v>608</v>
      </c>
    </row>
    <row r="10" spans="1:18" x14ac:dyDescent="0.15">
      <c r="B10" t="s">
        <v>353</v>
      </c>
    </row>
    <row r="11" spans="1:18" x14ac:dyDescent="0.15">
      <c r="B11" t="s">
        <v>354</v>
      </c>
      <c r="F11" t="s">
        <v>609</v>
      </c>
      <c r="G11" t="s">
        <v>610</v>
      </c>
      <c r="H11" t="s">
        <v>611</v>
      </c>
      <c r="I11" t="s">
        <v>612</v>
      </c>
      <c r="L11" t="s">
        <v>582</v>
      </c>
    </row>
    <row r="12" spans="1:18" x14ac:dyDescent="0.15">
      <c r="F12">
        <v>10</v>
      </c>
      <c r="G12">
        <v>10</v>
      </c>
      <c r="H12">
        <v>0</v>
      </c>
      <c r="I12">
        <v>0</v>
      </c>
      <c r="L12" t="s">
        <v>584</v>
      </c>
    </row>
    <row r="13" spans="1:18" x14ac:dyDescent="0.15">
      <c r="F13">
        <v>300</v>
      </c>
    </row>
    <row r="20" spans="1:10" x14ac:dyDescent="0.15">
      <c r="A20" t="s">
        <v>613</v>
      </c>
      <c r="B20" t="s">
        <v>614</v>
      </c>
      <c r="C20" t="s">
        <v>615</v>
      </c>
      <c r="D20" s="2" t="s">
        <v>616</v>
      </c>
      <c r="E20" s="2" t="s">
        <v>617</v>
      </c>
      <c r="F20" t="s">
        <v>618</v>
      </c>
      <c r="G20" t="s">
        <v>148</v>
      </c>
      <c r="H20" t="s">
        <v>619</v>
      </c>
      <c r="I20" t="s">
        <v>620</v>
      </c>
      <c r="J20" t="s">
        <v>621</v>
      </c>
    </row>
    <row r="21" spans="1:10" x14ac:dyDescent="0.15">
      <c r="A21" t="s">
        <v>622</v>
      </c>
      <c r="B21" t="s">
        <v>623</v>
      </c>
      <c r="C21" t="s">
        <v>624</v>
      </c>
      <c r="D21" t="s">
        <v>625</v>
      </c>
      <c r="E21" t="s">
        <v>626</v>
      </c>
      <c r="F21" t="s">
        <v>627</v>
      </c>
      <c r="G21" t="s">
        <v>628</v>
      </c>
      <c r="H21" t="s">
        <v>629</v>
      </c>
      <c r="I21" t="s">
        <v>630</v>
      </c>
      <c r="J21" t="s">
        <v>631</v>
      </c>
    </row>
    <row r="22" spans="1:10" x14ac:dyDescent="0.15">
      <c r="A22" t="s">
        <v>632</v>
      </c>
      <c r="B22" t="s">
        <v>633</v>
      </c>
      <c r="C22" t="s">
        <v>634</v>
      </c>
      <c r="E22" t="s">
        <v>635</v>
      </c>
      <c r="F22" t="s">
        <v>636</v>
      </c>
      <c r="G22" t="s">
        <v>637</v>
      </c>
      <c r="H22" t="s">
        <v>638</v>
      </c>
      <c r="I22" t="s">
        <v>639</v>
      </c>
      <c r="J22" t="s">
        <v>640</v>
      </c>
    </row>
    <row r="23" spans="1:10" x14ac:dyDescent="0.15">
      <c r="A23" t="s">
        <v>641</v>
      </c>
      <c r="B23" t="s">
        <v>642</v>
      </c>
      <c r="C23" t="s">
        <v>643</v>
      </c>
      <c r="E23" t="s">
        <v>644</v>
      </c>
      <c r="F23" t="s">
        <v>645</v>
      </c>
      <c r="G23" t="s">
        <v>646</v>
      </c>
      <c r="H23" t="s">
        <v>647</v>
      </c>
      <c r="I23" t="s">
        <v>648</v>
      </c>
      <c r="J23" t="s">
        <v>649</v>
      </c>
    </row>
    <row r="24" spans="1:10" x14ac:dyDescent="0.15">
      <c r="A24" t="s">
        <v>650</v>
      </c>
      <c r="B24" t="s">
        <v>651</v>
      </c>
      <c r="C24" t="s">
        <v>652</v>
      </c>
      <c r="E24" t="s">
        <v>653</v>
      </c>
      <c r="F24" t="s">
        <v>654</v>
      </c>
      <c r="G24" t="s">
        <v>655</v>
      </c>
      <c r="H24" t="s">
        <v>656</v>
      </c>
      <c r="I24" t="s">
        <v>657</v>
      </c>
      <c r="J24" t="s">
        <v>658</v>
      </c>
    </row>
    <row r="25" spans="1:10" x14ac:dyDescent="0.15">
      <c r="A25" t="s">
        <v>659</v>
      </c>
      <c r="B25" t="s">
        <v>660</v>
      </c>
      <c r="C25" t="s">
        <v>661</v>
      </c>
      <c r="E25" t="s">
        <v>662</v>
      </c>
      <c r="F25" t="s">
        <v>663</v>
      </c>
      <c r="G25" t="s">
        <v>664</v>
      </c>
      <c r="H25" t="s">
        <v>665</v>
      </c>
      <c r="I25" t="s">
        <v>666</v>
      </c>
      <c r="J25" t="s">
        <v>667</v>
      </c>
    </row>
    <row r="26" spans="1:10" x14ac:dyDescent="0.15">
      <c r="A26" t="s">
        <v>668</v>
      </c>
      <c r="B26" t="s">
        <v>669</v>
      </c>
      <c r="C26" t="s">
        <v>670</v>
      </c>
      <c r="E26" t="s">
        <v>671</v>
      </c>
      <c r="F26" t="s">
        <v>672</v>
      </c>
      <c r="G26" t="s">
        <v>673</v>
      </c>
      <c r="H26" t="s">
        <v>674</v>
      </c>
      <c r="I26" t="s">
        <v>675</v>
      </c>
      <c r="J26" t="s">
        <v>676</v>
      </c>
    </row>
    <row r="27" spans="1:10" x14ac:dyDescent="0.15">
      <c r="A27" t="s">
        <v>677</v>
      </c>
      <c r="B27" t="s">
        <v>678</v>
      </c>
      <c r="C27" t="s">
        <v>679</v>
      </c>
      <c r="E27" t="s">
        <v>680</v>
      </c>
      <c r="F27" t="s">
        <v>681</v>
      </c>
      <c r="G27" t="s">
        <v>682</v>
      </c>
      <c r="H27" t="s">
        <v>683</v>
      </c>
      <c r="I27" t="s">
        <v>684</v>
      </c>
      <c r="J27" t="s">
        <v>685</v>
      </c>
    </row>
    <row r="28" spans="1:10" x14ac:dyDescent="0.15">
      <c r="A28" t="s">
        <v>686</v>
      </c>
      <c r="B28" t="s">
        <v>687</v>
      </c>
      <c r="C28" t="s">
        <v>688</v>
      </c>
      <c r="E28" t="s">
        <v>689</v>
      </c>
      <c r="F28" t="s">
        <v>690</v>
      </c>
      <c r="G28" t="s">
        <v>691</v>
      </c>
      <c r="H28" t="s">
        <v>692</v>
      </c>
      <c r="I28" t="s">
        <v>693</v>
      </c>
      <c r="J28" t="s">
        <v>694</v>
      </c>
    </row>
    <row r="29" spans="1:10" x14ac:dyDescent="0.15">
      <c r="A29" t="s">
        <v>695</v>
      </c>
      <c r="B29" t="s">
        <v>696</v>
      </c>
      <c r="C29" t="s">
        <v>697</v>
      </c>
      <c r="E29" t="s">
        <v>698</v>
      </c>
      <c r="F29" t="s">
        <v>699</v>
      </c>
      <c r="G29" t="s">
        <v>700</v>
      </c>
      <c r="H29" t="s">
        <v>701</v>
      </c>
      <c r="I29" t="s">
        <v>702</v>
      </c>
      <c r="J29" t="s">
        <v>703</v>
      </c>
    </row>
    <row r="30" spans="1:10" x14ac:dyDescent="0.15">
      <c r="A30" t="s">
        <v>704</v>
      </c>
      <c r="B30" t="s">
        <v>705</v>
      </c>
      <c r="C30" t="s">
        <v>706</v>
      </c>
      <c r="E30" t="s">
        <v>707</v>
      </c>
      <c r="F30" t="s">
        <v>708</v>
      </c>
      <c r="G30" t="s">
        <v>709</v>
      </c>
      <c r="H30" t="s">
        <v>710</v>
      </c>
      <c r="I30" t="s">
        <v>711</v>
      </c>
      <c r="J30" t="s">
        <v>712</v>
      </c>
    </row>
    <row r="31" spans="1:10" x14ac:dyDescent="0.15">
      <c r="A31" t="s">
        <v>713</v>
      </c>
      <c r="B31" t="s">
        <v>714</v>
      </c>
      <c r="C31" t="s">
        <v>715</v>
      </c>
      <c r="F31" t="s">
        <v>716</v>
      </c>
      <c r="G31" t="s">
        <v>717</v>
      </c>
      <c r="H31" t="s">
        <v>718</v>
      </c>
      <c r="I31" t="s">
        <v>719</v>
      </c>
      <c r="J31" t="s">
        <v>720</v>
      </c>
    </row>
    <row r="32" spans="1:10" x14ac:dyDescent="0.15">
      <c r="A32" t="s">
        <v>721</v>
      </c>
      <c r="B32" t="s">
        <v>722</v>
      </c>
      <c r="F32" t="s">
        <v>723</v>
      </c>
      <c r="G32" t="s">
        <v>151</v>
      </c>
      <c r="H32" t="s">
        <v>724</v>
      </c>
      <c r="J32" t="s">
        <v>725</v>
      </c>
    </row>
    <row r="33" spans="1:10" x14ac:dyDescent="0.15">
      <c r="A33" t="s">
        <v>726</v>
      </c>
      <c r="B33" t="s">
        <v>727</v>
      </c>
      <c r="G33" t="s">
        <v>728</v>
      </c>
      <c r="H33" t="s">
        <v>729</v>
      </c>
      <c r="J33" t="s">
        <v>730</v>
      </c>
    </row>
    <row r="34" spans="1:10" x14ac:dyDescent="0.15">
      <c r="A34" t="s">
        <v>731</v>
      </c>
      <c r="B34" t="s">
        <v>732</v>
      </c>
      <c r="G34" t="s">
        <v>733</v>
      </c>
      <c r="H34" t="s">
        <v>734</v>
      </c>
      <c r="J34" t="s">
        <v>735</v>
      </c>
    </row>
    <row r="35" spans="1:10" x14ac:dyDescent="0.15">
      <c r="A35" t="s">
        <v>736</v>
      </c>
      <c r="B35" t="s">
        <v>737</v>
      </c>
      <c r="G35" t="s">
        <v>738</v>
      </c>
      <c r="H35" t="s">
        <v>739</v>
      </c>
      <c r="J35" t="s">
        <v>740</v>
      </c>
    </row>
    <row r="36" spans="1:10" x14ac:dyDescent="0.15">
      <c r="A36" t="s">
        <v>741</v>
      </c>
      <c r="B36" t="s">
        <v>742</v>
      </c>
      <c r="G36" t="s">
        <v>743</v>
      </c>
      <c r="H36" t="s">
        <v>744</v>
      </c>
      <c r="J36" t="s">
        <v>745</v>
      </c>
    </row>
    <row r="37" spans="1:10" x14ac:dyDescent="0.15">
      <c r="A37" t="s">
        <v>746</v>
      </c>
      <c r="B37" t="s">
        <v>747</v>
      </c>
      <c r="G37" t="s">
        <v>748</v>
      </c>
      <c r="H37" t="s">
        <v>749</v>
      </c>
      <c r="J37" t="s">
        <v>750</v>
      </c>
    </row>
    <row r="38" spans="1:10" x14ac:dyDescent="0.15">
      <c r="A38" t="s">
        <v>751</v>
      </c>
      <c r="B38" t="s">
        <v>752</v>
      </c>
      <c r="G38" t="s">
        <v>753</v>
      </c>
      <c r="H38" t="s">
        <v>754</v>
      </c>
      <c r="J38" t="s">
        <v>755</v>
      </c>
    </row>
    <row r="39" spans="1:10" x14ac:dyDescent="0.15">
      <c r="A39" t="s">
        <v>756</v>
      </c>
      <c r="B39" t="s">
        <v>757</v>
      </c>
      <c r="G39" t="s">
        <v>758</v>
      </c>
      <c r="H39" t="s">
        <v>759</v>
      </c>
      <c r="J39" t="s">
        <v>760</v>
      </c>
    </row>
    <row r="40" spans="1:10" x14ac:dyDescent="0.15">
      <c r="A40" t="s">
        <v>761</v>
      </c>
      <c r="B40" t="s">
        <v>762</v>
      </c>
      <c r="G40" t="s">
        <v>763</v>
      </c>
      <c r="H40" t="s">
        <v>764</v>
      </c>
      <c r="J40" t="s">
        <v>765</v>
      </c>
    </row>
    <row r="41" spans="1:10" x14ac:dyDescent="0.15">
      <c r="A41" t="s">
        <v>766</v>
      </c>
      <c r="B41" t="s">
        <v>767</v>
      </c>
      <c r="G41" t="s">
        <v>768</v>
      </c>
      <c r="H41" t="s">
        <v>769</v>
      </c>
      <c r="J41" t="s">
        <v>770</v>
      </c>
    </row>
    <row r="42" spans="1:10" x14ac:dyDescent="0.15">
      <c r="A42" t="s">
        <v>771</v>
      </c>
      <c r="B42" t="s">
        <v>772</v>
      </c>
      <c r="G42" t="s">
        <v>773</v>
      </c>
      <c r="H42" t="s">
        <v>774</v>
      </c>
      <c r="J42" t="s">
        <v>775</v>
      </c>
    </row>
    <row r="43" spans="1:10" x14ac:dyDescent="0.15">
      <c r="A43" t="s">
        <v>776</v>
      </c>
      <c r="B43" t="s">
        <v>777</v>
      </c>
      <c r="G43" t="s">
        <v>778</v>
      </c>
      <c r="H43" t="s">
        <v>779</v>
      </c>
      <c r="J43" t="s">
        <v>780</v>
      </c>
    </row>
    <row r="44" spans="1:10" x14ac:dyDescent="0.15">
      <c r="A44" t="s">
        <v>781</v>
      </c>
      <c r="B44" t="s">
        <v>782</v>
      </c>
      <c r="G44" t="s">
        <v>783</v>
      </c>
      <c r="H44" t="s">
        <v>784</v>
      </c>
      <c r="J44" t="s">
        <v>785</v>
      </c>
    </row>
    <row r="45" spans="1:10" x14ac:dyDescent="0.15">
      <c r="A45" t="s">
        <v>786</v>
      </c>
      <c r="B45" t="s">
        <v>787</v>
      </c>
      <c r="G45" t="s">
        <v>788</v>
      </c>
      <c r="H45" t="s">
        <v>789</v>
      </c>
      <c r="J45" t="s">
        <v>790</v>
      </c>
    </row>
    <row r="46" spans="1:10" x14ac:dyDescent="0.15">
      <c r="A46" t="s">
        <v>791</v>
      </c>
      <c r="B46" t="s">
        <v>792</v>
      </c>
      <c r="G46" t="s">
        <v>793</v>
      </c>
      <c r="H46" t="s">
        <v>794</v>
      </c>
      <c r="J46" t="s">
        <v>795</v>
      </c>
    </row>
    <row r="47" spans="1:10" x14ac:dyDescent="0.15">
      <c r="A47" t="s">
        <v>796</v>
      </c>
      <c r="B47" t="s">
        <v>797</v>
      </c>
      <c r="G47" t="s">
        <v>798</v>
      </c>
      <c r="H47" t="s">
        <v>799</v>
      </c>
      <c r="J47" t="s">
        <v>800</v>
      </c>
    </row>
    <row r="48" spans="1:10" x14ac:dyDescent="0.15">
      <c r="A48" t="s">
        <v>801</v>
      </c>
      <c r="B48" t="s">
        <v>802</v>
      </c>
      <c r="G48" t="s">
        <v>803</v>
      </c>
      <c r="H48" t="s">
        <v>804</v>
      </c>
      <c r="J48" t="s">
        <v>805</v>
      </c>
    </row>
    <row r="49" spans="1:10" x14ac:dyDescent="0.15">
      <c r="A49" t="s">
        <v>806</v>
      </c>
      <c r="B49" t="s">
        <v>807</v>
      </c>
      <c r="G49" t="s">
        <v>808</v>
      </c>
      <c r="H49" t="s">
        <v>809</v>
      </c>
      <c r="J49" t="s">
        <v>810</v>
      </c>
    </row>
    <row r="50" spans="1:10" x14ac:dyDescent="0.15">
      <c r="A50" t="s">
        <v>811</v>
      </c>
      <c r="B50" t="s">
        <v>812</v>
      </c>
      <c r="G50" t="s">
        <v>813</v>
      </c>
      <c r="H50" t="s">
        <v>814</v>
      </c>
      <c r="J50" t="s">
        <v>815</v>
      </c>
    </row>
    <row r="51" spans="1:10" x14ac:dyDescent="0.15">
      <c r="A51" t="s">
        <v>816</v>
      </c>
      <c r="B51" t="s">
        <v>817</v>
      </c>
      <c r="G51" t="s">
        <v>818</v>
      </c>
      <c r="H51" t="s">
        <v>819</v>
      </c>
      <c r="J51" t="s">
        <v>820</v>
      </c>
    </row>
    <row r="52" spans="1:10" x14ac:dyDescent="0.15">
      <c r="A52" t="s">
        <v>821</v>
      </c>
      <c r="B52" t="s">
        <v>822</v>
      </c>
      <c r="G52" t="s">
        <v>823</v>
      </c>
      <c r="H52" t="s">
        <v>824</v>
      </c>
      <c r="J52" t="s">
        <v>825</v>
      </c>
    </row>
    <row r="53" spans="1:10" x14ac:dyDescent="0.15">
      <c r="A53" t="s">
        <v>826</v>
      </c>
      <c r="B53" t="s">
        <v>827</v>
      </c>
      <c r="G53" t="s">
        <v>828</v>
      </c>
      <c r="H53" t="s">
        <v>829</v>
      </c>
      <c r="J53" t="s">
        <v>830</v>
      </c>
    </row>
    <row r="54" spans="1:10" x14ac:dyDescent="0.15">
      <c r="A54" t="s">
        <v>831</v>
      </c>
      <c r="B54" t="s">
        <v>832</v>
      </c>
      <c r="G54" t="s">
        <v>833</v>
      </c>
      <c r="H54" t="s">
        <v>834</v>
      </c>
      <c r="J54" t="s">
        <v>835</v>
      </c>
    </row>
    <row r="55" spans="1:10" x14ac:dyDescent="0.15">
      <c r="A55" t="s">
        <v>836</v>
      </c>
      <c r="B55" t="s">
        <v>837</v>
      </c>
      <c r="G55" t="s">
        <v>838</v>
      </c>
      <c r="H55" t="s">
        <v>839</v>
      </c>
      <c r="J55" t="s">
        <v>840</v>
      </c>
    </row>
    <row r="56" spans="1:10" x14ac:dyDescent="0.15">
      <c r="A56" t="s">
        <v>841</v>
      </c>
      <c r="B56" t="s">
        <v>842</v>
      </c>
      <c r="G56" t="s">
        <v>843</v>
      </c>
      <c r="H56" t="s">
        <v>844</v>
      </c>
      <c r="J56" t="s">
        <v>845</v>
      </c>
    </row>
    <row r="57" spans="1:10" x14ac:dyDescent="0.15">
      <c r="A57" t="s">
        <v>846</v>
      </c>
      <c r="B57" t="s">
        <v>847</v>
      </c>
      <c r="G57" t="s">
        <v>848</v>
      </c>
      <c r="H57" t="s">
        <v>849</v>
      </c>
      <c r="J57" t="s">
        <v>850</v>
      </c>
    </row>
    <row r="58" spans="1:10" x14ac:dyDescent="0.15">
      <c r="A58" t="s">
        <v>851</v>
      </c>
      <c r="B58" t="s">
        <v>852</v>
      </c>
      <c r="G58" t="s">
        <v>853</v>
      </c>
      <c r="H58" t="s">
        <v>854</v>
      </c>
      <c r="J58" t="s">
        <v>855</v>
      </c>
    </row>
    <row r="59" spans="1:10" x14ac:dyDescent="0.15">
      <c r="A59" t="s">
        <v>856</v>
      </c>
      <c r="B59" t="s">
        <v>857</v>
      </c>
      <c r="G59" t="s">
        <v>858</v>
      </c>
      <c r="H59" t="s">
        <v>859</v>
      </c>
    </row>
    <row r="60" spans="1:10" x14ac:dyDescent="0.15">
      <c r="A60" t="s">
        <v>860</v>
      </c>
      <c r="B60" t="s">
        <v>861</v>
      </c>
      <c r="G60" t="s">
        <v>862</v>
      </c>
      <c r="H60" t="s">
        <v>863</v>
      </c>
    </row>
    <row r="61" spans="1:10" x14ac:dyDescent="0.15">
      <c r="A61" t="s">
        <v>864</v>
      </c>
      <c r="B61" t="s">
        <v>865</v>
      </c>
      <c r="G61" t="s">
        <v>866</v>
      </c>
      <c r="H61" t="s">
        <v>867</v>
      </c>
    </row>
    <row r="62" spans="1:10" x14ac:dyDescent="0.15">
      <c r="A62" t="s">
        <v>868</v>
      </c>
      <c r="B62" t="s">
        <v>869</v>
      </c>
      <c r="G62" t="s">
        <v>870</v>
      </c>
      <c r="H62" t="s">
        <v>871</v>
      </c>
    </row>
    <row r="63" spans="1:10" x14ac:dyDescent="0.15">
      <c r="A63" t="s">
        <v>872</v>
      </c>
      <c r="B63" t="s">
        <v>873</v>
      </c>
      <c r="G63" t="s">
        <v>874</v>
      </c>
      <c r="H63" t="s">
        <v>875</v>
      </c>
    </row>
    <row r="64" spans="1:10" x14ac:dyDescent="0.15">
      <c r="A64" t="s">
        <v>876</v>
      </c>
      <c r="B64" t="s">
        <v>877</v>
      </c>
      <c r="G64" t="s">
        <v>878</v>
      </c>
      <c r="H64" t="s">
        <v>879</v>
      </c>
    </row>
    <row r="65" spans="1:8" x14ac:dyDescent="0.15">
      <c r="A65" t="s">
        <v>880</v>
      </c>
      <c r="B65" t="s">
        <v>881</v>
      </c>
      <c r="G65" t="s">
        <v>882</v>
      </c>
      <c r="H65" t="s">
        <v>883</v>
      </c>
    </row>
    <row r="66" spans="1:8" x14ac:dyDescent="0.15">
      <c r="A66" t="s">
        <v>884</v>
      </c>
      <c r="B66" t="s">
        <v>885</v>
      </c>
      <c r="G66" t="s">
        <v>886</v>
      </c>
      <c r="H66" t="s">
        <v>887</v>
      </c>
    </row>
    <row r="67" spans="1:8" x14ac:dyDescent="0.15">
      <c r="A67" t="s">
        <v>888</v>
      </c>
      <c r="B67" t="s">
        <v>889</v>
      </c>
      <c r="G67" t="s">
        <v>890</v>
      </c>
      <c r="H67" t="s">
        <v>891</v>
      </c>
    </row>
    <row r="68" spans="1:8" x14ac:dyDescent="0.15">
      <c r="A68" t="s">
        <v>892</v>
      </c>
      <c r="B68" t="s">
        <v>893</v>
      </c>
      <c r="G68" t="s">
        <v>894</v>
      </c>
      <c r="H68" t="s">
        <v>895</v>
      </c>
    </row>
    <row r="69" spans="1:8" x14ac:dyDescent="0.15">
      <c r="A69" t="s">
        <v>896</v>
      </c>
      <c r="B69" t="s">
        <v>897</v>
      </c>
      <c r="G69" t="s">
        <v>898</v>
      </c>
      <c r="H69" t="s">
        <v>899</v>
      </c>
    </row>
    <row r="70" spans="1:8" x14ac:dyDescent="0.15">
      <c r="A70" t="s">
        <v>900</v>
      </c>
      <c r="B70" t="s">
        <v>901</v>
      </c>
      <c r="G70" t="s">
        <v>902</v>
      </c>
      <c r="H70" t="s">
        <v>903</v>
      </c>
    </row>
    <row r="71" spans="1:8" x14ac:dyDescent="0.15">
      <c r="A71" t="s">
        <v>904</v>
      </c>
      <c r="B71" t="s">
        <v>905</v>
      </c>
      <c r="G71" t="s">
        <v>906</v>
      </c>
      <c r="H71" t="s">
        <v>907</v>
      </c>
    </row>
    <row r="72" spans="1:8" x14ac:dyDescent="0.15">
      <c r="B72" t="s">
        <v>908</v>
      </c>
      <c r="G72" t="s">
        <v>909</v>
      </c>
      <c r="H72" t="s">
        <v>910</v>
      </c>
    </row>
    <row r="73" spans="1:8" x14ac:dyDescent="0.15">
      <c r="B73" t="s">
        <v>911</v>
      </c>
      <c r="G73" t="s">
        <v>912</v>
      </c>
      <c r="H73" t="s">
        <v>913</v>
      </c>
    </row>
    <row r="74" spans="1:8" x14ac:dyDescent="0.15">
      <c r="B74" t="s">
        <v>914</v>
      </c>
      <c r="G74" t="s">
        <v>915</v>
      </c>
      <c r="H74" t="s">
        <v>916</v>
      </c>
    </row>
    <row r="75" spans="1:8" x14ac:dyDescent="0.15">
      <c r="B75" t="s">
        <v>917</v>
      </c>
      <c r="G75" t="s">
        <v>918</v>
      </c>
      <c r="H75" t="s">
        <v>919</v>
      </c>
    </row>
    <row r="76" spans="1:8" x14ac:dyDescent="0.15">
      <c r="B76" t="s">
        <v>920</v>
      </c>
      <c r="G76" t="s">
        <v>921</v>
      </c>
    </row>
    <row r="77" spans="1:8" x14ac:dyDescent="0.15">
      <c r="B77" t="s">
        <v>922</v>
      </c>
      <c r="G77" t="s">
        <v>923</v>
      </c>
    </row>
    <row r="78" spans="1:8" x14ac:dyDescent="0.15">
      <c r="B78" t="s">
        <v>924</v>
      </c>
      <c r="G78" t="s">
        <v>925</v>
      </c>
    </row>
    <row r="79" spans="1:8" x14ac:dyDescent="0.15">
      <c r="B79" t="s">
        <v>926</v>
      </c>
      <c r="G79" t="s">
        <v>927</v>
      </c>
    </row>
    <row r="80" spans="1:8" x14ac:dyDescent="0.15">
      <c r="B80" t="s">
        <v>928</v>
      </c>
      <c r="G80" t="s">
        <v>929</v>
      </c>
    </row>
    <row r="81" spans="2:7" x14ac:dyDescent="0.15">
      <c r="B81" t="s">
        <v>930</v>
      </c>
      <c r="G81" t="s">
        <v>931</v>
      </c>
    </row>
    <row r="82" spans="2:7" x14ac:dyDescent="0.15">
      <c r="B82" t="s">
        <v>932</v>
      </c>
      <c r="G82" t="s">
        <v>933</v>
      </c>
    </row>
    <row r="83" spans="2:7" x14ac:dyDescent="0.15">
      <c r="B83" t="s">
        <v>934</v>
      </c>
      <c r="G83" t="s">
        <v>935</v>
      </c>
    </row>
    <row r="84" spans="2:7" x14ac:dyDescent="0.15">
      <c r="B84" t="s">
        <v>936</v>
      </c>
      <c r="G84" t="s">
        <v>937</v>
      </c>
    </row>
    <row r="85" spans="2:7" x14ac:dyDescent="0.15">
      <c r="B85" t="s">
        <v>938</v>
      </c>
      <c r="G85" t="s">
        <v>939</v>
      </c>
    </row>
    <row r="86" spans="2:7" x14ac:dyDescent="0.15">
      <c r="B86" t="s">
        <v>940</v>
      </c>
      <c r="G86" t="s">
        <v>941</v>
      </c>
    </row>
    <row r="87" spans="2:7" x14ac:dyDescent="0.15">
      <c r="B87" t="s">
        <v>942</v>
      </c>
      <c r="G87" t="s">
        <v>943</v>
      </c>
    </row>
    <row r="88" spans="2:7" x14ac:dyDescent="0.15">
      <c r="B88" t="s">
        <v>944</v>
      </c>
      <c r="G88" t="s">
        <v>945</v>
      </c>
    </row>
    <row r="89" spans="2:7" x14ac:dyDescent="0.15">
      <c r="B89" t="s">
        <v>946</v>
      </c>
      <c r="G89" t="s">
        <v>947</v>
      </c>
    </row>
    <row r="90" spans="2:7" x14ac:dyDescent="0.15">
      <c r="B90" t="s">
        <v>948</v>
      </c>
      <c r="G90" t="s">
        <v>949</v>
      </c>
    </row>
    <row r="91" spans="2:7" x14ac:dyDescent="0.15">
      <c r="B91" t="s">
        <v>950</v>
      </c>
      <c r="G91" t="s">
        <v>951</v>
      </c>
    </row>
    <row r="92" spans="2:7" x14ac:dyDescent="0.15">
      <c r="B92" t="s">
        <v>952</v>
      </c>
      <c r="G92" t="s">
        <v>953</v>
      </c>
    </row>
    <row r="93" spans="2:7" x14ac:dyDescent="0.15">
      <c r="B93" t="s">
        <v>954</v>
      </c>
      <c r="G93" t="s">
        <v>955</v>
      </c>
    </row>
    <row r="94" spans="2:7" x14ac:dyDescent="0.15">
      <c r="B94" t="s">
        <v>956</v>
      </c>
      <c r="G94" t="s">
        <v>957</v>
      </c>
    </row>
    <row r="95" spans="2:7" x14ac:dyDescent="0.15">
      <c r="B95" t="s">
        <v>958</v>
      </c>
      <c r="G95" t="s">
        <v>959</v>
      </c>
    </row>
    <row r="96" spans="2:7" x14ac:dyDescent="0.15">
      <c r="B96" t="s">
        <v>960</v>
      </c>
      <c r="G96" t="s">
        <v>961</v>
      </c>
    </row>
    <row r="97" spans="2:7" x14ac:dyDescent="0.15">
      <c r="B97" t="s">
        <v>962</v>
      </c>
      <c r="G97" t="s">
        <v>963</v>
      </c>
    </row>
    <row r="98" spans="2:7" x14ac:dyDescent="0.15">
      <c r="B98" t="s">
        <v>964</v>
      </c>
      <c r="G98" t="s">
        <v>965</v>
      </c>
    </row>
    <row r="99" spans="2:7" x14ac:dyDescent="0.15">
      <c r="B99" t="s">
        <v>966</v>
      </c>
    </row>
    <row r="100" spans="2:7" x14ac:dyDescent="0.15">
      <c r="B100" t="s">
        <v>967</v>
      </c>
    </row>
    <row r="101" spans="2:7" x14ac:dyDescent="0.15">
      <c r="B101" t="s">
        <v>968</v>
      </c>
    </row>
    <row r="102" spans="2:7" x14ac:dyDescent="0.15">
      <c r="B102" t="s">
        <v>969</v>
      </c>
    </row>
    <row r="103" spans="2:7" x14ac:dyDescent="0.15">
      <c r="B103" t="s">
        <v>970</v>
      </c>
    </row>
    <row r="104" spans="2:7" x14ac:dyDescent="0.15">
      <c r="B104" t="s">
        <v>971</v>
      </c>
    </row>
    <row r="105" spans="2:7" x14ac:dyDescent="0.15">
      <c r="B105" t="s">
        <v>972</v>
      </c>
    </row>
    <row r="106" spans="2:7" x14ac:dyDescent="0.15">
      <c r="B106" t="s">
        <v>973</v>
      </c>
    </row>
    <row r="107" spans="2:7" x14ac:dyDescent="0.15">
      <c r="B107" t="s">
        <v>974</v>
      </c>
    </row>
    <row r="108" spans="2:7" x14ac:dyDescent="0.15">
      <c r="B108" t="s">
        <v>975</v>
      </c>
    </row>
    <row r="109" spans="2:7" x14ac:dyDescent="0.15">
      <c r="B109" t="s">
        <v>976</v>
      </c>
    </row>
    <row r="110" spans="2:7" x14ac:dyDescent="0.15">
      <c r="B110" t="s">
        <v>977</v>
      </c>
    </row>
    <row r="111" spans="2:7" x14ac:dyDescent="0.15">
      <c r="B111" t="s">
        <v>978</v>
      </c>
    </row>
    <row r="112" spans="2:7" x14ac:dyDescent="0.15">
      <c r="B112" t="s">
        <v>979</v>
      </c>
    </row>
    <row r="113" spans="2:2" x14ac:dyDescent="0.15">
      <c r="B113" t="s">
        <v>980</v>
      </c>
    </row>
    <row r="114" spans="2:2" x14ac:dyDescent="0.15">
      <c r="B114" t="s">
        <v>981</v>
      </c>
    </row>
    <row r="115" spans="2:2" x14ac:dyDescent="0.15">
      <c r="B115" t="s">
        <v>982</v>
      </c>
    </row>
    <row r="116" spans="2:2" x14ac:dyDescent="0.15">
      <c r="B116" t="s">
        <v>983</v>
      </c>
    </row>
    <row r="117" spans="2:2" x14ac:dyDescent="0.15">
      <c r="B117" t="s">
        <v>984</v>
      </c>
    </row>
    <row r="118" spans="2:2" x14ac:dyDescent="0.15">
      <c r="B118" t="s">
        <v>985</v>
      </c>
    </row>
    <row r="119" spans="2:2" x14ac:dyDescent="0.15">
      <c r="B119" t="s">
        <v>986</v>
      </c>
    </row>
    <row r="120" spans="2:2" x14ac:dyDescent="0.15">
      <c r="B120" t="s">
        <v>987</v>
      </c>
    </row>
    <row r="121" spans="2:2" x14ac:dyDescent="0.15">
      <c r="B121" t="s">
        <v>988</v>
      </c>
    </row>
    <row r="122" spans="2:2" x14ac:dyDescent="0.15">
      <c r="B122" t="s">
        <v>989</v>
      </c>
    </row>
    <row r="123" spans="2:2" x14ac:dyDescent="0.15">
      <c r="B123" t="s">
        <v>990</v>
      </c>
    </row>
    <row r="124" spans="2:2" x14ac:dyDescent="0.15">
      <c r="B124" t="s">
        <v>991</v>
      </c>
    </row>
    <row r="125" spans="2:2" x14ac:dyDescent="0.15">
      <c r="B125" t="s">
        <v>992</v>
      </c>
    </row>
    <row r="126" spans="2:2" x14ac:dyDescent="0.15">
      <c r="B126" t="s">
        <v>993</v>
      </c>
    </row>
    <row r="127" spans="2:2" x14ac:dyDescent="0.15">
      <c r="B127" t="s">
        <v>994</v>
      </c>
    </row>
    <row r="128" spans="2:2" x14ac:dyDescent="0.15">
      <c r="B128" t="s">
        <v>995</v>
      </c>
    </row>
    <row r="129" spans="2:2" x14ac:dyDescent="0.15">
      <c r="B129" t="s">
        <v>996</v>
      </c>
    </row>
    <row r="130" spans="2:2" x14ac:dyDescent="0.15">
      <c r="B130" t="s">
        <v>997</v>
      </c>
    </row>
    <row r="131" spans="2:2" x14ac:dyDescent="0.15">
      <c r="B131" t="s">
        <v>998</v>
      </c>
    </row>
    <row r="132" spans="2:2" x14ac:dyDescent="0.15">
      <c r="B132" t="s">
        <v>999</v>
      </c>
    </row>
    <row r="133" spans="2:2" x14ac:dyDescent="0.15">
      <c r="B133" t="s">
        <v>1000</v>
      </c>
    </row>
    <row r="134" spans="2:2" x14ac:dyDescent="0.15">
      <c r="B134" t="s">
        <v>1001</v>
      </c>
    </row>
    <row r="135" spans="2:2" x14ac:dyDescent="0.15">
      <c r="B135" t="s">
        <v>1002</v>
      </c>
    </row>
    <row r="136" spans="2:2" x14ac:dyDescent="0.15">
      <c r="B136" t="s">
        <v>1003</v>
      </c>
    </row>
    <row r="137" spans="2:2" x14ac:dyDescent="0.15">
      <c r="B137" t="s">
        <v>1004</v>
      </c>
    </row>
    <row r="138" spans="2:2" x14ac:dyDescent="0.15">
      <c r="B138" t="s">
        <v>1005</v>
      </c>
    </row>
    <row r="139" spans="2:2" x14ac:dyDescent="0.15">
      <c r="B139" t="s">
        <v>1006</v>
      </c>
    </row>
    <row r="140" spans="2:2" x14ac:dyDescent="0.15">
      <c r="B140" t="s">
        <v>1007</v>
      </c>
    </row>
    <row r="141" spans="2:2" x14ac:dyDescent="0.15">
      <c r="B141" t="s">
        <v>1008</v>
      </c>
    </row>
    <row r="142" spans="2:2" x14ac:dyDescent="0.15">
      <c r="B142" t="s">
        <v>1009</v>
      </c>
    </row>
    <row r="143" spans="2:2" x14ac:dyDescent="0.15">
      <c r="B143" t="s">
        <v>1010</v>
      </c>
    </row>
    <row r="144" spans="2:2" x14ac:dyDescent="0.15">
      <c r="B144" t="s">
        <v>1011</v>
      </c>
    </row>
    <row r="145" spans="2:2" x14ac:dyDescent="0.15">
      <c r="B145" t="s">
        <v>1012</v>
      </c>
    </row>
    <row r="146" spans="2:2" x14ac:dyDescent="0.15">
      <c r="B146" t="s">
        <v>1013</v>
      </c>
    </row>
    <row r="147" spans="2:2" x14ac:dyDescent="0.15">
      <c r="B147" t="s">
        <v>1014</v>
      </c>
    </row>
    <row r="148" spans="2:2" x14ac:dyDescent="0.15">
      <c r="B148" t="s">
        <v>1015</v>
      </c>
    </row>
    <row r="149" spans="2:2" x14ac:dyDescent="0.15">
      <c r="B149" t="s">
        <v>1016</v>
      </c>
    </row>
    <row r="150" spans="2:2" x14ac:dyDescent="0.15">
      <c r="B150" t="s">
        <v>1017</v>
      </c>
    </row>
    <row r="151" spans="2:2" x14ac:dyDescent="0.15">
      <c r="B151" t="s">
        <v>1018</v>
      </c>
    </row>
    <row r="152" spans="2:2" x14ac:dyDescent="0.15">
      <c r="B152" t="s">
        <v>1019</v>
      </c>
    </row>
    <row r="153" spans="2:2" x14ac:dyDescent="0.15">
      <c r="B153" t="s">
        <v>1020</v>
      </c>
    </row>
    <row r="154" spans="2:2" x14ac:dyDescent="0.15">
      <c r="B154" t="s">
        <v>1021</v>
      </c>
    </row>
    <row r="155" spans="2:2" x14ac:dyDescent="0.15">
      <c r="B155" t="s">
        <v>1022</v>
      </c>
    </row>
    <row r="156" spans="2:2" x14ac:dyDescent="0.15">
      <c r="B156" t="s">
        <v>1023</v>
      </c>
    </row>
    <row r="157" spans="2:2" x14ac:dyDescent="0.15">
      <c r="B157" t="s">
        <v>1024</v>
      </c>
    </row>
    <row r="158" spans="2:2" x14ac:dyDescent="0.15">
      <c r="B158" t="s">
        <v>1025</v>
      </c>
    </row>
    <row r="159" spans="2:2" x14ac:dyDescent="0.15">
      <c r="B159" t="s">
        <v>1026</v>
      </c>
    </row>
    <row r="160" spans="2:2" x14ac:dyDescent="0.15">
      <c r="B160" t="s">
        <v>1027</v>
      </c>
    </row>
    <row r="161" spans="2:2" x14ac:dyDescent="0.15">
      <c r="B161" t="s">
        <v>1028</v>
      </c>
    </row>
    <row r="162" spans="2:2" x14ac:dyDescent="0.15">
      <c r="B162" t="s">
        <v>1029</v>
      </c>
    </row>
    <row r="163" spans="2:2" x14ac:dyDescent="0.15">
      <c r="B163" t="s">
        <v>1030</v>
      </c>
    </row>
    <row r="164" spans="2:2" x14ac:dyDescent="0.15">
      <c r="B164" t="s">
        <v>1031</v>
      </c>
    </row>
    <row r="165" spans="2:2" x14ac:dyDescent="0.15">
      <c r="B165" t="s">
        <v>1032</v>
      </c>
    </row>
    <row r="166" spans="2:2" x14ac:dyDescent="0.15">
      <c r="B166" t="s">
        <v>1033</v>
      </c>
    </row>
    <row r="167" spans="2:2" x14ac:dyDescent="0.15">
      <c r="B167" t="s">
        <v>1034</v>
      </c>
    </row>
    <row r="168" spans="2:2" x14ac:dyDescent="0.15">
      <c r="B168" t="s">
        <v>1035</v>
      </c>
    </row>
  </sheetData>
  <phoneticPr fontId="22" type="noConversion"/>
  <pageMargins left="0.69930555555555596" right="0.69930555555555596"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76"/>
  <sheetViews>
    <sheetView workbookViewId="0">
      <pane ySplit="1" topLeftCell="A2" activePane="bottomLeft" state="frozen"/>
      <selection activeCell="B8" sqref="B8:J8"/>
      <selection pane="bottomLeft" activeCell="A77" sqref="A77"/>
    </sheetView>
  </sheetViews>
  <sheetFormatPr defaultColWidth="9" defaultRowHeight="13.5" x14ac:dyDescent="0.15"/>
  <cols>
    <col min="1" max="1" width="35" customWidth="1"/>
    <col min="2" max="2" width="44" customWidth="1"/>
    <col min="3" max="3" width="19.5" style="43" customWidth="1"/>
    <col min="4" max="4" width="38.125" style="43" customWidth="1"/>
    <col min="5" max="5" width="37.75" customWidth="1"/>
    <col min="6" max="6" width="195.25" customWidth="1"/>
    <col min="7" max="7" width="17.5" customWidth="1"/>
    <col min="8" max="8" width="13.875" customWidth="1"/>
    <col min="9" max="9" width="14.5" customWidth="1"/>
    <col min="10" max="10" width="14.375" customWidth="1"/>
    <col min="11" max="11" width="18.375" customWidth="1"/>
    <col min="12" max="12" width="16.25" customWidth="1"/>
    <col min="13" max="13" width="22.5" customWidth="1"/>
    <col min="14" max="14" width="14.25" customWidth="1"/>
    <col min="15" max="15" width="17.25" customWidth="1"/>
    <col min="16" max="16" width="13.75" customWidth="1"/>
    <col min="17" max="17" width="20.5" customWidth="1"/>
    <col min="18" max="18" width="16.5" customWidth="1"/>
    <col min="19" max="19" width="20.625" customWidth="1"/>
    <col min="20" max="20" width="9.625" customWidth="1"/>
    <col min="21" max="26" width="12.5" customWidth="1"/>
    <col min="36" max="36" width="13.125" customWidth="1"/>
  </cols>
  <sheetData>
    <row r="1" spans="1:6" x14ac:dyDescent="0.15">
      <c r="A1" s="42" t="s">
        <v>6</v>
      </c>
      <c r="B1" s="42" t="s">
        <v>7</v>
      </c>
      <c r="C1" s="42" t="s">
        <v>8</v>
      </c>
      <c r="D1" s="42" t="s">
        <v>9</v>
      </c>
      <c r="E1" s="42" t="s">
        <v>10</v>
      </c>
      <c r="F1" s="42" t="s">
        <v>11</v>
      </c>
    </row>
    <row r="2" spans="1:6" x14ac:dyDescent="0.15">
      <c r="A2" s="141" t="s">
        <v>12</v>
      </c>
      <c r="B2" t="s">
        <v>13</v>
      </c>
      <c r="C2" s="43" t="s">
        <v>14</v>
      </c>
      <c r="D2" s="43" t="s">
        <v>14</v>
      </c>
      <c r="E2" t="s">
        <v>15</v>
      </c>
      <c r="F2" t="s">
        <v>16</v>
      </c>
    </row>
    <row r="3" spans="1:6" x14ac:dyDescent="0.15">
      <c r="A3" s="141"/>
      <c r="B3" t="s">
        <v>17</v>
      </c>
      <c r="D3" s="43" t="s">
        <v>18</v>
      </c>
      <c r="E3" t="s">
        <v>15</v>
      </c>
      <c r="F3" t="s">
        <v>19</v>
      </c>
    </row>
    <row r="4" spans="1:6" x14ac:dyDescent="0.15">
      <c r="A4" s="142" t="s">
        <v>20</v>
      </c>
      <c r="B4" t="s">
        <v>21</v>
      </c>
      <c r="C4" s="99" t="s">
        <v>1163</v>
      </c>
      <c r="D4" s="43" t="s">
        <v>22</v>
      </c>
      <c r="E4" t="s">
        <v>15</v>
      </c>
      <c r="F4" t="s">
        <v>23</v>
      </c>
    </row>
    <row r="5" spans="1:6" x14ac:dyDescent="0.15">
      <c r="A5" s="142"/>
      <c r="B5" t="s">
        <v>24</v>
      </c>
      <c r="C5" s="43" t="s">
        <v>25</v>
      </c>
      <c r="D5" s="43" t="s">
        <v>25</v>
      </c>
      <c r="E5" t="s">
        <v>15</v>
      </c>
      <c r="F5" t="s">
        <v>26</v>
      </c>
    </row>
    <row r="6" spans="1:6" x14ac:dyDescent="0.15">
      <c r="A6" s="142"/>
      <c r="B6" t="s">
        <v>27</v>
      </c>
      <c r="D6" s="43" t="s">
        <v>28</v>
      </c>
      <c r="E6" t="s">
        <v>15</v>
      </c>
      <c r="F6" s="69" t="s">
        <v>1165</v>
      </c>
    </row>
    <row r="7" spans="1:6" x14ac:dyDescent="0.15">
      <c r="A7" s="142"/>
      <c r="B7" t="s">
        <v>29</v>
      </c>
      <c r="D7" s="43" t="s">
        <v>30</v>
      </c>
      <c r="E7" t="s">
        <v>15</v>
      </c>
      <c r="F7" s="114" t="s">
        <v>1164</v>
      </c>
    </row>
    <row r="8" spans="1:6" x14ac:dyDescent="0.15">
      <c r="A8" s="142"/>
      <c r="B8" t="s">
        <v>32</v>
      </c>
      <c r="E8" t="s">
        <v>15</v>
      </c>
      <c r="F8" s="139" t="s">
        <v>1162</v>
      </c>
    </row>
    <row r="9" spans="1:6" x14ac:dyDescent="0.15">
      <c r="A9" s="142"/>
      <c r="B9" t="s">
        <v>33</v>
      </c>
      <c r="E9" t="s">
        <v>15</v>
      </c>
      <c r="F9" s="140"/>
    </row>
    <row r="10" spans="1:6" x14ac:dyDescent="0.15">
      <c r="A10" s="142"/>
      <c r="B10" t="s">
        <v>34</v>
      </c>
      <c r="C10" s="43" t="s">
        <v>35</v>
      </c>
      <c r="D10" s="43" t="s">
        <v>35</v>
      </c>
      <c r="E10" s="2" t="s">
        <v>36</v>
      </c>
      <c r="F10" t="s">
        <v>37</v>
      </c>
    </row>
    <row r="11" spans="1:6" x14ac:dyDescent="0.15">
      <c r="A11" s="142"/>
      <c r="B11" t="s">
        <v>38</v>
      </c>
      <c r="D11" s="43" t="s">
        <v>39</v>
      </c>
      <c r="E11" t="s">
        <v>36</v>
      </c>
      <c r="F11" t="s">
        <v>40</v>
      </c>
    </row>
    <row r="12" spans="1:6" x14ac:dyDescent="0.15">
      <c r="A12" s="142"/>
      <c r="B12" t="s">
        <v>41</v>
      </c>
      <c r="D12" s="43" t="s">
        <v>42</v>
      </c>
      <c r="E12" t="s">
        <v>36</v>
      </c>
      <c r="F12" t="s">
        <v>43</v>
      </c>
    </row>
    <row r="13" spans="1:6" x14ac:dyDescent="0.15">
      <c r="A13" s="142"/>
      <c r="B13" t="s">
        <v>44</v>
      </c>
      <c r="E13" t="s">
        <v>36</v>
      </c>
      <c r="F13" s="2" t="s">
        <v>45</v>
      </c>
    </row>
    <row r="14" spans="1:6" x14ac:dyDescent="0.15">
      <c r="A14" s="142"/>
      <c r="B14" t="s">
        <v>46</v>
      </c>
      <c r="E14" t="s">
        <v>36</v>
      </c>
      <c r="F14" s="2" t="s">
        <v>45</v>
      </c>
    </row>
    <row r="15" spans="1:6" x14ac:dyDescent="0.15">
      <c r="A15" s="142"/>
      <c r="B15" t="s">
        <v>47</v>
      </c>
      <c r="D15" s="43" t="s">
        <v>48</v>
      </c>
      <c r="E15" t="s">
        <v>15</v>
      </c>
      <c r="F15" t="s">
        <v>49</v>
      </c>
    </row>
    <row r="16" spans="1:6" x14ac:dyDescent="0.15">
      <c r="A16" s="142"/>
      <c r="B16" t="s">
        <v>50</v>
      </c>
      <c r="D16" s="43" t="s">
        <v>51</v>
      </c>
      <c r="E16" t="s">
        <v>15</v>
      </c>
      <c r="F16" t="s">
        <v>52</v>
      </c>
    </row>
    <row r="17" spans="1:6" x14ac:dyDescent="0.15">
      <c r="A17" s="142"/>
      <c r="B17" t="s">
        <v>53</v>
      </c>
      <c r="D17" s="43" t="s">
        <v>28</v>
      </c>
      <c r="E17" t="s">
        <v>15</v>
      </c>
      <c r="F17" t="s">
        <v>54</v>
      </c>
    </row>
    <row r="18" spans="1:6" x14ac:dyDescent="0.15">
      <c r="A18" s="142"/>
      <c r="B18" t="s">
        <v>55</v>
      </c>
      <c r="D18" s="43" t="s">
        <v>56</v>
      </c>
      <c r="E18" s="63" t="s">
        <v>73</v>
      </c>
      <c r="F18" t="s">
        <v>57</v>
      </c>
    </row>
    <row r="19" spans="1:6" x14ac:dyDescent="0.15">
      <c r="A19" s="142"/>
      <c r="B19" t="s">
        <v>58</v>
      </c>
      <c r="C19" s="43">
        <v>0</v>
      </c>
      <c r="D19" s="43">
        <v>0</v>
      </c>
      <c r="E19" t="s">
        <v>15</v>
      </c>
      <c r="F19" s="69" t="s">
        <v>1040</v>
      </c>
    </row>
    <row r="20" spans="1:6" x14ac:dyDescent="0.15">
      <c r="A20" s="142"/>
      <c r="B20" t="s">
        <v>59</v>
      </c>
      <c r="C20" s="43" t="s">
        <v>60</v>
      </c>
      <c r="D20" s="43" t="s">
        <v>61</v>
      </c>
      <c r="E20" t="s">
        <v>15</v>
      </c>
      <c r="F20" t="s">
        <v>62</v>
      </c>
    </row>
    <row r="21" spans="1:6" x14ac:dyDescent="0.15">
      <c r="A21" s="142"/>
      <c r="B21" t="s">
        <v>63</v>
      </c>
      <c r="C21" s="43" t="s">
        <v>64</v>
      </c>
      <c r="D21" s="43" t="s">
        <v>64</v>
      </c>
      <c r="E21" t="s">
        <v>15</v>
      </c>
      <c r="F21" t="s">
        <v>65</v>
      </c>
    </row>
    <row r="22" spans="1:6" x14ac:dyDescent="0.15">
      <c r="A22" s="142"/>
      <c r="B22" t="s">
        <v>66</v>
      </c>
      <c r="C22" s="43" t="s">
        <v>67</v>
      </c>
      <c r="D22" s="43" t="s">
        <v>68</v>
      </c>
      <c r="E22" t="s">
        <v>15</v>
      </c>
      <c r="F22" t="s">
        <v>69</v>
      </c>
    </row>
    <row r="23" spans="1:6" x14ac:dyDescent="0.15">
      <c r="A23" s="142"/>
      <c r="B23" t="s">
        <v>70</v>
      </c>
      <c r="C23" s="43">
        <v>0</v>
      </c>
      <c r="D23" s="43">
        <v>10</v>
      </c>
      <c r="E23" t="s">
        <v>15</v>
      </c>
      <c r="F23" s="73" t="s">
        <v>71</v>
      </c>
    </row>
    <row r="24" spans="1:6" s="61" customFormat="1" x14ac:dyDescent="0.15">
      <c r="A24" s="142"/>
      <c r="B24" s="68" t="s">
        <v>72</v>
      </c>
      <c r="C24" s="74" t="s">
        <v>60</v>
      </c>
      <c r="D24" s="74" t="s">
        <v>61</v>
      </c>
      <c r="E24" s="63" t="s">
        <v>73</v>
      </c>
      <c r="F24" s="68" t="s">
        <v>74</v>
      </c>
    </row>
    <row r="25" spans="1:6" x14ac:dyDescent="0.15">
      <c r="A25" s="142"/>
      <c r="B25" t="s">
        <v>75</v>
      </c>
      <c r="C25" s="43" t="s">
        <v>76</v>
      </c>
      <c r="D25" s="43" t="s">
        <v>77</v>
      </c>
      <c r="E25" t="s">
        <v>15</v>
      </c>
      <c r="F25" t="s">
        <v>78</v>
      </c>
    </row>
    <row r="26" spans="1:6" x14ac:dyDescent="0.15">
      <c r="A26" s="142"/>
      <c r="B26" s="2" t="s">
        <v>79</v>
      </c>
      <c r="C26" s="43" t="s">
        <v>60</v>
      </c>
      <c r="D26" s="43" t="s">
        <v>61</v>
      </c>
      <c r="E26" s="63" t="s">
        <v>73</v>
      </c>
      <c r="F26" s="2" t="s">
        <v>80</v>
      </c>
    </row>
    <row r="27" spans="1:6" x14ac:dyDescent="0.15">
      <c r="A27" s="142"/>
      <c r="B27" s="2" t="s">
        <v>81</v>
      </c>
      <c r="C27" s="43" t="s">
        <v>82</v>
      </c>
      <c r="D27" s="43" t="s">
        <v>83</v>
      </c>
      <c r="E27" s="2" t="s">
        <v>84</v>
      </c>
      <c r="F27" s="2" t="s">
        <v>85</v>
      </c>
    </row>
    <row r="28" spans="1:6" x14ac:dyDescent="0.15">
      <c r="A28" s="142"/>
      <c r="B28" s="2" t="s">
        <v>86</v>
      </c>
      <c r="C28" s="43" t="s">
        <v>87</v>
      </c>
      <c r="D28" s="43" t="s">
        <v>88</v>
      </c>
      <c r="E28" s="2" t="s">
        <v>84</v>
      </c>
      <c r="F28" s="2" t="s">
        <v>89</v>
      </c>
    </row>
    <row r="29" spans="1:6" x14ac:dyDescent="0.15">
      <c r="A29" s="142"/>
      <c r="B29" s="2" t="s">
        <v>90</v>
      </c>
      <c r="D29" s="71" t="s">
        <v>91</v>
      </c>
      <c r="E29" s="2" t="s">
        <v>84</v>
      </c>
      <c r="F29" s="2" t="s">
        <v>92</v>
      </c>
    </row>
    <row r="30" spans="1:6" x14ac:dyDescent="0.15">
      <c r="A30" s="142"/>
      <c r="B30" t="s">
        <v>93</v>
      </c>
      <c r="D30" s="43" t="s">
        <v>94</v>
      </c>
      <c r="E30" s="2" t="s">
        <v>84</v>
      </c>
      <c r="F30" s="2" t="s">
        <v>95</v>
      </c>
    </row>
    <row r="31" spans="1:6" x14ac:dyDescent="0.15">
      <c r="A31" s="142"/>
      <c r="B31" t="s">
        <v>96</v>
      </c>
      <c r="D31" s="43">
        <v>10</v>
      </c>
      <c r="E31" s="63" t="s">
        <v>73</v>
      </c>
      <c r="F31" s="2" t="s">
        <v>97</v>
      </c>
    </row>
    <row r="32" spans="1:6" x14ac:dyDescent="0.15">
      <c r="A32" s="142"/>
      <c r="B32" t="s">
        <v>98</v>
      </c>
      <c r="D32" s="43" t="s">
        <v>99</v>
      </c>
      <c r="E32" s="63" t="s">
        <v>73</v>
      </c>
      <c r="F32" s="2" t="s">
        <v>100</v>
      </c>
    </row>
    <row r="33" spans="1:6" x14ac:dyDescent="0.15">
      <c r="A33" s="142"/>
      <c r="B33" s="2" t="s">
        <v>101</v>
      </c>
      <c r="D33" s="43">
        <v>10</v>
      </c>
      <c r="E33" s="63" t="s">
        <v>73</v>
      </c>
      <c r="F33" s="2" t="s">
        <v>102</v>
      </c>
    </row>
    <row r="34" spans="1:6" x14ac:dyDescent="0.15">
      <c r="A34" s="142"/>
      <c r="B34" t="s">
        <v>103</v>
      </c>
      <c r="E34" t="s">
        <v>104</v>
      </c>
      <c r="F34" t="s">
        <v>105</v>
      </c>
    </row>
    <row r="35" spans="1:6" x14ac:dyDescent="0.15">
      <c r="A35" s="142"/>
      <c r="B35" t="s">
        <v>106</v>
      </c>
      <c r="E35" t="s">
        <v>104</v>
      </c>
      <c r="F35" t="s">
        <v>107</v>
      </c>
    </row>
    <row r="36" spans="1:6" x14ac:dyDescent="0.15">
      <c r="A36" s="142"/>
      <c r="B36" t="s">
        <v>108</v>
      </c>
      <c r="E36" t="s">
        <v>104</v>
      </c>
      <c r="F36" t="s">
        <v>109</v>
      </c>
    </row>
    <row r="37" spans="1:6" x14ac:dyDescent="0.15">
      <c r="A37" s="142"/>
      <c r="B37" t="s">
        <v>110</v>
      </c>
      <c r="C37" s="43" t="s">
        <v>111</v>
      </c>
      <c r="D37" s="43" t="s">
        <v>112</v>
      </c>
      <c r="E37" t="s">
        <v>15</v>
      </c>
      <c r="F37" t="s">
        <v>113</v>
      </c>
    </row>
    <row r="38" spans="1:6" x14ac:dyDescent="0.15">
      <c r="A38" s="142"/>
      <c r="B38" t="s">
        <v>114</v>
      </c>
      <c r="E38" t="s">
        <v>115</v>
      </c>
      <c r="F38" s="138" t="s">
        <v>31</v>
      </c>
    </row>
    <row r="39" spans="1:6" x14ac:dyDescent="0.15">
      <c r="A39" s="142"/>
      <c r="B39" t="s">
        <v>116</v>
      </c>
      <c r="E39" t="s">
        <v>117</v>
      </c>
      <c r="F39" s="138"/>
    </row>
    <row r="40" spans="1:6" x14ac:dyDescent="0.15">
      <c r="A40" s="142"/>
      <c r="B40" t="s">
        <v>118</v>
      </c>
      <c r="E40" t="s">
        <v>117</v>
      </c>
      <c r="F40" s="138"/>
    </row>
    <row r="41" spans="1:6" x14ac:dyDescent="0.15">
      <c r="A41" s="142"/>
      <c r="B41" t="s">
        <v>119</v>
      </c>
      <c r="E41" t="s">
        <v>117</v>
      </c>
      <c r="F41" s="138"/>
    </row>
    <row r="42" spans="1:6" x14ac:dyDescent="0.15">
      <c r="A42" s="142"/>
      <c r="B42" t="s">
        <v>120</v>
      </c>
      <c r="E42" t="s">
        <v>15</v>
      </c>
      <c r="F42" s="138"/>
    </row>
    <row r="43" spans="1:6" x14ac:dyDescent="0.15">
      <c r="A43" s="142"/>
      <c r="B43" t="s">
        <v>121</v>
      </c>
      <c r="E43" t="s">
        <v>15</v>
      </c>
      <c r="F43" s="138"/>
    </row>
    <row r="44" spans="1:6" x14ac:dyDescent="0.15">
      <c r="A44" s="142"/>
      <c r="B44" t="s">
        <v>122</v>
      </c>
      <c r="E44" t="s">
        <v>15</v>
      </c>
      <c r="F44" s="138"/>
    </row>
    <row r="45" spans="1:6" x14ac:dyDescent="0.15">
      <c r="A45" s="142"/>
      <c r="B45" t="s">
        <v>123</v>
      </c>
      <c r="E45" t="s">
        <v>15</v>
      </c>
      <c r="F45" s="138" t="s">
        <v>124</v>
      </c>
    </row>
    <row r="46" spans="1:6" x14ac:dyDescent="0.15">
      <c r="A46" s="142"/>
      <c r="B46" t="s">
        <v>125</v>
      </c>
      <c r="E46" t="s">
        <v>15</v>
      </c>
      <c r="F46" s="138"/>
    </row>
    <row r="47" spans="1:6" x14ac:dyDescent="0.15">
      <c r="A47" s="143" t="s">
        <v>126</v>
      </c>
      <c r="B47" t="s">
        <v>127</v>
      </c>
      <c r="D47" s="43" t="s">
        <v>94</v>
      </c>
      <c r="E47" t="s">
        <v>15</v>
      </c>
      <c r="F47" t="s">
        <v>128</v>
      </c>
    </row>
    <row r="48" spans="1:6" x14ac:dyDescent="0.15">
      <c r="A48" s="143"/>
      <c r="B48" t="s">
        <v>129</v>
      </c>
      <c r="D48" s="43">
        <v>20</v>
      </c>
      <c r="E48" t="s">
        <v>15</v>
      </c>
      <c r="F48" t="s">
        <v>130</v>
      </c>
    </row>
    <row r="49" spans="1:6" x14ac:dyDescent="0.15">
      <c r="A49" s="143"/>
      <c r="B49" t="s">
        <v>131</v>
      </c>
      <c r="D49" s="43" t="s">
        <v>51</v>
      </c>
      <c r="E49" t="s">
        <v>15</v>
      </c>
      <c r="F49" t="s">
        <v>132</v>
      </c>
    </row>
    <row r="50" spans="1:6" x14ac:dyDescent="0.15">
      <c r="A50" s="143"/>
      <c r="B50" t="s">
        <v>133</v>
      </c>
      <c r="D50" s="43" t="s">
        <v>28</v>
      </c>
      <c r="E50" t="s">
        <v>15</v>
      </c>
      <c r="F50" t="s">
        <v>134</v>
      </c>
    </row>
    <row r="51" spans="1:6" x14ac:dyDescent="0.15">
      <c r="A51" s="143"/>
      <c r="B51" t="s">
        <v>135</v>
      </c>
      <c r="C51" s="43" t="s">
        <v>136</v>
      </c>
      <c r="D51" s="43" t="s">
        <v>136</v>
      </c>
      <c r="E51" t="s">
        <v>15</v>
      </c>
      <c r="F51" t="s">
        <v>137</v>
      </c>
    </row>
    <row r="52" spans="1:6" x14ac:dyDescent="0.15">
      <c r="A52" s="143"/>
      <c r="B52" t="s">
        <v>138</v>
      </c>
      <c r="C52" s="43">
        <v>30</v>
      </c>
      <c r="D52" s="43">
        <v>50</v>
      </c>
      <c r="E52" t="s">
        <v>15</v>
      </c>
      <c r="F52" t="s">
        <v>139</v>
      </c>
    </row>
    <row r="53" spans="1:6" x14ac:dyDescent="0.15">
      <c r="A53" s="143"/>
      <c r="B53" t="s">
        <v>140</v>
      </c>
      <c r="C53" s="43" t="s">
        <v>60</v>
      </c>
      <c r="D53" s="43" t="s">
        <v>61</v>
      </c>
      <c r="E53" t="s">
        <v>15</v>
      </c>
      <c r="F53" t="s">
        <v>141</v>
      </c>
    </row>
    <row r="54" spans="1:6" x14ac:dyDescent="0.15">
      <c r="A54" s="143"/>
      <c r="B54" s="80" t="s">
        <v>1051</v>
      </c>
      <c r="C54" s="43" t="s">
        <v>60</v>
      </c>
      <c r="D54" s="43" t="s">
        <v>60</v>
      </c>
      <c r="E54" s="75" t="s">
        <v>142</v>
      </c>
      <c r="F54" s="69" t="s">
        <v>1052</v>
      </c>
    </row>
    <row r="55" spans="1:6" x14ac:dyDescent="0.15">
      <c r="A55" s="143"/>
      <c r="B55" t="s">
        <v>75</v>
      </c>
      <c r="C55" s="43" t="s">
        <v>76</v>
      </c>
      <c r="D55" s="43" t="s">
        <v>77</v>
      </c>
      <c r="E55" t="s">
        <v>15</v>
      </c>
      <c r="F55" t="s">
        <v>143</v>
      </c>
    </row>
    <row r="56" spans="1:6" x14ac:dyDescent="0.15">
      <c r="A56" s="143"/>
      <c r="B56" t="s">
        <v>120</v>
      </c>
      <c r="E56" t="s">
        <v>15</v>
      </c>
      <c r="F56" s="138" t="s">
        <v>31</v>
      </c>
    </row>
    <row r="57" spans="1:6" x14ac:dyDescent="0.15">
      <c r="A57" s="143"/>
      <c r="B57" t="s">
        <v>121</v>
      </c>
      <c r="E57" t="s">
        <v>15</v>
      </c>
      <c r="F57" s="138"/>
    </row>
    <row r="58" spans="1:6" x14ac:dyDescent="0.15">
      <c r="A58" s="143"/>
      <c r="B58" t="s">
        <v>122</v>
      </c>
      <c r="E58" t="s">
        <v>15</v>
      </c>
      <c r="F58" s="138"/>
    </row>
    <row r="59" spans="1:6" x14ac:dyDescent="0.15">
      <c r="A59" s="143"/>
      <c r="B59" t="s">
        <v>144</v>
      </c>
      <c r="E59" t="s">
        <v>15</v>
      </c>
      <c r="F59" s="2" t="s">
        <v>145</v>
      </c>
    </row>
    <row r="60" spans="1:6" x14ac:dyDescent="0.15">
      <c r="A60" s="136" t="s">
        <v>146</v>
      </c>
      <c r="B60" t="s">
        <v>147</v>
      </c>
      <c r="C60" s="43" t="s">
        <v>148</v>
      </c>
      <c r="D60" s="43" t="s">
        <v>148</v>
      </c>
      <c r="E60" t="s">
        <v>15</v>
      </c>
      <c r="F60" s="2" t="s">
        <v>149</v>
      </c>
    </row>
    <row r="61" spans="1:6" x14ac:dyDescent="0.15">
      <c r="A61" s="136"/>
      <c r="B61" t="s">
        <v>150</v>
      </c>
      <c r="C61" s="43" t="s">
        <v>151</v>
      </c>
      <c r="D61" s="43" t="s">
        <v>151</v>
      </c>
      <c r="E61" t="s">
        <v>15</v>
      </c>
      <c r="F61" s="2" t="s">
        <v>152</v>
      </c>
    </row>
    <row r="62" spans="1:6" x14ac:dyDescent="0.15">
      <c r="A62" s="136"/>
      <c r="B62" s="63" t="s">
        <v>153</v>
      </c>
      <c r="C62" s="43" t="s">
        <v>60</v>
      </c>
      <c r="D62" s="43" t="s">
        <v>60</v>
      </c>
      <c r="E62" t="s">
        <v>15</v>
      </c>
      <c r="F62" s="65" t="s">
        <v>154</v>
      </c>
    </row>
    <row r="63" spans="1:6" x14ac:dyDescent="0.15">
      <c r="A63" s="136"/>
      <c r="B63" s="63" t="s">
        <v>155</v>
      </c>
      <c r="C63" s="71"/>
      <c r="D63" s="70" t="s">
        <v>156</v>
      </c>
      <c r="E63" s="76" t="s">
        <v>157</v>
      </c>
      <c r="F63" s="65" t="s">
        <v>158</v>
      </c>
    </row>
    <row r="64" spans="1:6" x14ac:dyDescent="0.15">
      <c r="A64" s="136"/>
      <c r="B64" s="63" t="s">
        <v>159</v>
      </c>
      <c r="C64" s="71"/>
      <c r="D64" s="70" t="s">
        <v>160</v>
      </c>
      <c r="E64" s="63" t="s">
        <v>73</v>
      </c>
      <c r="F64" s="65" t="s">
        <v>161</v>
      </c>
    </row>
    <row r="65" spans="1:6" x14ac:dyDescent="0.15">
      <c r="A65" s="136"/>
      <c r="B65" s="63" t="s">
        <v>162</v>
      </c>
      <c r="C65" s="71"/>
      <c r="D65" s="70" t="s">
        <v>163</v>
      </c>
      <c r="E65" s="63" t="s">
        <v>73</v>
      </c>
      <c r="F65" s="65" t="s">
        <v>161</v>
      </c>
    </row>
    <row r="66" spans="1:6" x14ac:dyDescent="0.15">
      <c r="A66" s="136"/>
      <c r="B66" s="63" t="s">
        <v>164</v>
      </c>
      <c r="C66" s="71">
        <v>64</v>
      </c>
      <c r="D66" s="71">
        <v>64</v>
      </c>
      <c r="E66" s="76" t="s">
        <v>157</v>
      </c>
      <c r="F66" s="65" t="s">
        <v>165</v>
      </c>
    </row>
    <row r="67" spans="1:6" x14ac:dyDescent="0.15">
      <c r="A67" s="137" t="s">
        <v>166</v>
      </c>
      <c r="B67" s="63" t="s">
        <v>167</v>
      </c>
      <c r="C67" s="43" t="s">
        <v>60</v>
      </c>
      <c r="D67" s="43" t="s">
        <v>60</v>
      </c>
      <c r="E67" t="s">
        <v>15</v>
      </c>
      <c r="F67" s="65" t="s">
        <v>168</v>
      </c>
    </row>
    <row r="68" spans="1:6" x14ac:dyDescent="0.15">
      <c r="A68" s="137"/>
      <c r="B68" s="63" t="s">
        <v>169</v>
      </c>
      <c r="C68" s="71" t="s">
        <v>170</v>
      </c>
      <c r="D68" s="70" t="s">
        <v>170</v>
      </c>
      <c r="E68" s="76" t="s">
        <v>171</v>
      </c>
      <c r="F68" s="65" t="s">
        <v>172</v>
      </c>
    </row>
    <row r="69" spans="1:6" x14ac:dyDescent="0.15">
      <c r="A69" s="137"/>
      <c r="B69" s="63" t="s">
        <v>173</v>
      </c>
      <c r="C69" s="71" t="s">
        <v>174</v>
      </c>
      <c r="D69" s="71" t="s">
        <v>174</v>
      </c>
      <c r="E69" s="76" t="s">
        <v>175</v>
      </c>
      <c r="F69" s="65" t="s">
        <v>176</v>
      </c>
    </row>
    <row r="70" spans="1:6" x14ac:dyDescent="0.15">
      <c r="A70" s="137"/>
      <c r="B70" s="63" t="s">
        <v>177</v>
      </c>
      <c r="C70" s="71"/>
      <c r="D70" s="70" t="s">
        <v>178</v>
      </c>
      <c r="E70" s="76" t="s">
        <v>175</v>
      </c>
      <c r="F70" s="2" t="s">
        <v>179</v>
      </c>
    </row>
    <row r="71" spans="1:6" x14ac:dyDescent="0.15">
      <c r="A71" s="137"/>
      <c r="B71" s="63" t="s">
        <v>180</v>
      </c>
      <c r="C71" s="70" t="s">
        <v>181</v>
      </c>
      <c r="D71" s="70" t="s">
        <v>181</v>
      </c>
      <c r="E71" s="76" t="s">
        <v>175</v>
      </c>
      <c r="F71" s="2" t="s">
        <v>182</v>
      </c>
    </row>
    <row r="72" spans="1:6" x14ac:dyDescent="0.15">
      <c r="A72" s="137"/>
      <c r="B72" s="63" t="s">
        <v>183</v>
      </c>
      <c r="C72" s="71"/>
      <c r="D72" s="71"/>
      <c r="E72" s="76" t="s">
        <v>175</v>
      </c>
      <c r="F72" s="65" t="s">
        <v>184</v>
      </c>
    </row>
    <row r="73" spans="1:6" x14ac:dyDescent="0.15">
      <c r="A73" s="137"/>
      <c r="B73" s="63" t="s">
        <v>185</v>
      </c>
      <c r="C73" s="71">
        <v>21</v>
      </c>
      <c r="D73" s="71">
        <v>21</v>
      </c>
      <c r="E73" s="76" t="s">
        <v>175</v>
      </c>
      <c r="F73" s="65" t="s">
        <v>186</v>
      </c>
    </row>
    <row r="74" spans="1:6" x14ac:dyDescent="0.15">
      <c r="A74" s="137"/>
      <c r="B74" s="63" t="s">
        <v>187</v>
      </c>
      <c r="C74" s="71" t="s">
        <v>188</v>
      </c>
      <c r="D74" s="71" t="s">
        <v>188</v>
      </c>
      <c r="E74" s="76" t="s">
        <v>175</v>
      </c>
      <c r="F74" s="65" t="s">
        <v>189</v>
      </c>
    </row>
    <row r="75" spans="1:6" x14ac:dyDescent="0.15">
      <c r="A75" s="137"/>
      <c r="B75" s="63" t="s">
        <v>190</v>
      </c>
      <c r="C75" s="71"/>
      <c r="D75" s="70" t="s">
        <v>191</v>
      </c>
      <c r="E75" s="63" t="s">
        <v>73</v>
      </c>
      <c r="F75" s="65" t="s">
        <v>192</v>
      </c>
    </row>
    <row r="76" spans="1:6" x14ac:dyDescent="0.15">
      <c r="A76" s="137"/>
      <c r="B76" s="63" t="s">
        <v>193</v>
      </c>
      <c r="C76" s="71"/>
      <c r="D76" s="70" t="s">
        <v>194</v>
      </c>
      <c r="E76" s="76" t="s">
        <v>195</v>
      </c>
      <c r="F76" s="65" t="s">
        <v>196</v>
      </c>
    </row>
  </sheetData>
  <mergeCells count="9">
    <mergeCell ref="F8:F9"/>
    <mergeCell ref="A2:A3"/>
    <mergeCell ref="A4:A46"/>
    <mergeCell ref="A47:A59"/>
    <mergeCell ref="A60:A66"/>
    <mergeCell ref="A67:A76"/>
    <mergeCell ref="F38:F44"/>
    <mergeCell ref="F45:F46"/>
    <mergeCell ref="F56:F58"/>
  </mergeCells>
  <phoneticPr fontId="22" type="noConversion"/>
  <dataValidations count="6">
    <dataValidation type="list" allowBlank="1" showInputMessage="1" sqref="C22:D22" xr:uid="{00000000-0002-0000-0100-000003000000}">
      <formula1>INDIRECT(C20&amp;C21)</formula1>
    </dataValidation>
    <dataValidation type="list" allowBlank="1" showInputMessage="1" sqref="C23:D23" xr:uid="{00000000-0002-0000-0100-000004000000}">
      <formula1>INDIRECT(C21&amp;C20)</formula1>
    </dataValidation>
    <dataValidation type="list" allowBlank="1" showInputMessage="1" showErrorMessage="1" sqref="C28" xr:uid="{00000000-0002-0000-0100-000008000000}">
      <formula1>INDIRECT($C$27)</formula1>
    </dataValidation>
    <dataValidation type="list" allowBlank="1" showInputMessage="1" showErrorMessage="1" sqref="D28" xr:uid="{00000000-0002-0000-0100-000009000000}">
      <formula1>INDIRECT($D$27)</formula1>
    </dataValidation>
    <dataValidation type="list" allowBlank="1" showInputMessage="1" showErrorMessage="1" sqref="C61" xr:uid="{00000000-0002-0000-0100-00000D000000}">
      <formula1>INDIRECT($C$60)</formula1>
    </dataValidation>
    <dataValidation type="list" allowBlank="1" showInputMessage="1" showErrorMessage="1" sqref="D61" xr:uid="{00000000-0002-0000-0100-00000E000000}">
      <formula1>INDIRECT($D$60)</formula1>
    </dataValidation>
  </dataValidations>
  <pageMargins left="0.69930555555555596" right="0.69930555555555596" top="0.75" bottom="0.75" header="0.3" footer="0.3"/>
  <pageSetup paperSize="9" orientation="portrait" r:id="rId1"/>
  <extLst>
    <ext xmlns:x14="http://schemas.microsoft.com/office/spreadsheetml/2009/9/main" uri="{CCE6A557-97BC-4b89-ADB6-D9C93CAAB3DF}">
      <x14:dataValidations xmlns:xm="http://schemas.microsoft.com/office/excel/2006/main" count="12">
        <x14:dataValidation type="list" allowBlank="1" showInputMessage="1" showErrorMessage="1" xr:uid="{00000000-0002-0000-0100-000000000000}">
          <x14:formula1>
            <xm:f>'Data Options Page'!$G$1:$G$2</xm:f>
          </x14:formula1>
          <xm:sqref>C4:D4</xm:sqref>
        </x14:dataValidation>
        <x14:dataValidation type="list" allowBlank="1" showInputMessage="1" showErrorMessage="1" xr:uid="{00000000-0002-0000-0100-000001000000}">
          <x14:formula1>
            <xm:f>'Data Options Page'!$A$1:$A$2</xm:f>
          </x14:formula1>
          <xm:sqref>C20:D20 C24 C26:D26 C62:D62 C67:D67 C53:D54</xm:sqref>
        </x14:dataValidation>
        <x14:dataValidation type="list" allowBlank="1" showInputMessage="1" xr:uid="{00000000-0002-0000-0100-000005000000}">
          <x14:formula1>
            <xm:f>'Data Options Page'!$A$1:$A$2</xm:f>
          </x14:formula1>
          <xm:sqref>D24</xm:sqref>
        </x14:dataValidation>
        <x14:dataValidation type="list" allowBlank="1" showInputMessage="1" showErrorMessage="1" xr:uid="{00000000-0002-0000-0100-000006000000}">
          <x14:formula1>
            <xm:f>'Data Options Page'!$L$1:$L$2</xm:f>
          </x14:formula1>
          <xm:sqref>C25:D25 C55:D55</xm:sqref>
        </x14:dataValidation>
        <x14:dataValidation type="list" allowBlank="1" showInputMessage="1" showErrorMessage="1" xr:uid="{00000000-0002-0000-0100-000007000000}">
          <x14:formula1>
            <xm:f>'Data Options Page'!$L$4:$M$4</xm:f>
          </x14:formula1>
          <xm:sqref>C27:D27</xm:sqref>
        </x14:dataValidation>
        <x14:dataValidation type="list" allowBlank="1" showInputMessage="1" showErrorMessage="1" xr:uid="{00000000-0002-0000-0100-00000A000000}">
          <x14:formula1>
            <xm:f>'Data Options Page'!$C$1:$C$2</xm:f>
          </x14:formula1>
          <xm:sqref>C37:D37</xm:sqref>
        </x14:dataValidation>
        <x14:dataValidation type="list" allowBlank="1" showInputMessage="1" showErrorMessage="1" xr:uid="{00000000-0002-0000-0100-00000B000000}">
          <x14:formula1>
            <xm:f>'Data Options Page'!$F$1:$F$2</xm:f>
          </x14:formula1>
          <xm:sqref>C51:D51</xm:sqref>
        </x14:dataValidation>
        <x14:dataValidation type="list" allowBlank="1" showInputMessage="1" showErrorMessage="1" xr:uid="{00000000-0002-0000-0100-00000C000000}">
          <x14:formula1>
            <xm:f>'Data Options Page'!$A$20:$J$20</xm:f>
          </x14:formula1>
          <xm:sqref>C60:D60</xm:sqref>
        </x14:dataValidation>
        <x14:dataValidation type="list" allowBlank="1" showInputMessage="1" showErrorMessage="1" xr:uid="{00000000-0002-0000-0100-00000F000000}">
          <x14:formula1>
            <xm:f>'Data Options Page'!$P$1:$P$7</xm:f>
          </x14:formula1>
          <xm:sqref>C66:D66</xm:sqref>
        </x14:dataValidation>
        <x14:dataValidation type="list" allowBlank="1" showInputMessage="1" showErrorMessage="1" xr:uid="{00000000-0002-0000-0100-000010000000}">
          <x14:formula1>
            <xm:f>'Data Options Page'!$N$1:$N$2</xm:f>
          </x14:formula1>
          <xm:sqref>C68:D68</xm:sqref>
        </x14:dataValidation>
        <x14:dataValidation type="list" allowBlank="1" showInputMessage="1" showErrorMessage="1" xr:uid="{00000000-0002-0000-0100-000011000000}">
          <x14:formula1>
            <xm:f>'Data Options Page'!$O$1:$O$2</xm:f>
          </x14:formula1>
          <xm:sqref>C69:D69</xm:sqref>
        </x14:dataValidation>
        <x14:dataValidation type="list" allowBlank="1" showInputMessage="1" showErrorMessage="1" xr:uid="{00000000-0002-0000-0100-000002000000}">
          <x14:formula1>
            <xm:f>INDIRECT('Data Options Page'!D7)</xm:f>
          </x14:formula1>
          <xm:sqref>C21:D21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
  <sheetViews>
    <sheetView workbookViewId="0">
      <selection activeCell="A3" sqref="A3"/>
    </sheetView>
  </sheetViews>
  <sheetFormatPr defaultColWidth="9" defaultRowHeight="13.5" x14ac:dyDescent="0.15"/>
  <cols>
    <col min="1" max="1" width="17.5" customWidth="1"/>
    <col min="2" max="2" width="24.25" customWidth="1"/>
    <col min="3" max="3" width="16" customWidth="1"/>
    <col min="4" max="4" width="13.875" customWidth="1"/>
    <col min="5" max="5" width="13.375" customWidth="1"/>
    <col min="6" max="6" width="18.75" customWidth="1"/>
    <col min="7" max="7" width="16.375" customWidth="1"/>
    <col min="8" max="9" width="20" customWidth="1"/>
    <col min="10" max="10" width="19.75" customWidth="1"/>
    <col min="11" max="11" width="19" customWidth="1"/>
    <col min="12" max="12" width="14.5" customWidth="1"/>
    <col min="13" max="13" width="17.25" customWidth="1"/>
  </cols>
  <sheetData>
    <row r="1" spans="1:13" ht="93.95" customHeight="1" x14ac:dyDescent="0.15">
      <c r="A1" s="144" t="s">
        <v>197</v>
      </c>
      <c r="B1" s="145"/>
      <c r="C1" s="146" t="s">
        <v>198</v>
      </c>
      <c r="D1" s="147"/>
      <c r="E1" s="147"/>
      <c r="F1" s="147"/>
      <c r="G1" s="147"/>
      <c r="H1" s="147"/>
      <c r="I1" s="147"/>
      <c r="J1" s="147"/>
      <c r="K1" s="147"/>
      <c r="L1" s="147"/>
      <c r="M1" s="148"/>
    </row>
    <row r="2" spans="1:13" ht="40.5" x14ac:dyDescent="0.15">
      <c r="A2" s="72" t="s">
        <v>199</v>
      </c>
      <c r="B2" s="72" t="s">
        <v>200</v>
      </c>
      <c r="C2" s="72" t="s">
        <v>201</v>
      </c>
      <c r="D2" s="72" t="s">
        <v>202</v>
      </c>
      <c r="E2" s="72" t="s">
        <v>203</v>
      </c>
      <c r="F2" s="72" t="s">
        <v>204</v>
      </c>
      <c r="G2" s="72" t="s">
        <v>205</v>
      </c>
      <c r="H2" s="72" t="s">
        <v>206</v>
      </c>
      <c r="I2" s="72" t="s">
        <v>207</v>
      </c>
      <c r="J2" s="72" t="s">
        <v>208</v>
      </c>
      <c r="K2" s="72" t="s">
        <v>209</v>
      </c>
      <c r="L2" s="72" t="s">
        <v>210</v>
      </c>
      <c r="M2" s="72" t="s">
        <v>211</v>
      </c>
    </row>
  </sheetData>
  <mergeCells count="2">
    <mergeCell ref="A1:B1"/>
    <mergeCell ref="C1:M1"/>
  </mergeCells>
  <phoneticPr fontId="22" type="noConversion"/>
  <pageMargins left="0.7" right="0.7" top="0.75" bottom="0.75" header="0.3" footer="0.3"/>
  <pageSetup paperSize="9" orientation="portrait"/>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'Data Options Page'!$A$1:$A$2</xm:f>
          </x14:formula1>
          <xm:sqref>K3:L103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10"/>
  <sheetViews>
    <sheetView zoomScaleNormal="100" workbookViewId="0">
      <pane ySplit="1" topLeftCell="A2" activePane="bottomLeft" state="frozen"/>
      <selection activeCell="B8" sqref="B8:J8"/>
      <selection pane="bottomLeft" activeCell="A111" sqref="A111"/>
    </sheetView>
  </sheetViews>
  <sheetFormatPr defaultColWidth="9" defaultRowHeight="13.5" x14ac:dyDescent="0.15"/>
  <cols>
    <col min="1" max="1" width="33.625" customWidth="1"/>
    <col min="2" max="2" width="100.25" customWidth="1"/>
    <col min="3" max="3" width="26.5" style="43" customWidth="1"/>
    <col min="4" max="4" width="26.875" style="43" customWidth="1"/>
    <col min="5" max="5" width="19.625" customWidth="1"/>
    <col min="6" max="6" width="189.375" customWidth="1"/>
    <col min="8" max="8" width="12.5" customWidth="1"/>
    <col min="9" max="9" width="18" customWidth="1"/>
    <col min="10" max="10" width="16.25" customWidth="1"/>
    <col min="11" max="11" width="21.75" customWidth="1"/>
    <col min="12" max="12" width="18.125" customWidth="1"/>
    <col min="13" max="13" width="11.375" customWidth="1"/>
    <col min="15" max="15" width="12.125" customWidth="1"/>
    <col min="16" max="16" width="11.25" customWidth="1"/>
    <col min="17" max="17" width="16" customWidth="1"/>
    <col min="18" max="18" width="19.75" customWidth="1"/>
    <col min="19" max="19" width="16" customWidth="1"/>
    <col min="20" max="20" width="13.75" customWidth="1"/>
    <col min="21" max="21" width="12.125" customWidth="1"/>
    <col min="22" max="24" width="16.875" customWidth="1"/>
    <col min="25" max="25" width="11.75" customWidth="1"/>
    <col min="26" max="26" width="12.875" customWidth="1"/>
    <col min="27" max="28" width="11.875" customWidth="1"/>
    <col min="29" max="29" width="13.75" customWidth="1"/>
    <col min="30" max="30" width="17.375" customWidth="1"/>
    <col min="31" max="31" width="16" customWidth="1"/>
    <col min="32" max="32" width="10.5" customWidth="1"/>
    <col min="33" max="33" width="21.5" customWidth="1"/>
    <col min="34" max="34" width="21" customWidth="1"/>
    <col min="35" max="35" width="17.875" customWidth="1"/>
    <col min="39" max="39" width="12.125" customWidth="1"/>
    <col min="40" max="40" width="15" customWidth="1"/>
    <col min="42" max="42" width="13.625" customWidth="1"/>
    <col min="43" max="43" width="12.25" customWidth="1"/>
    <col min="44" max="44" width="13" customWidth="1"/>
    <col min="45" max="45" width="13.625" customWidth="1"/>
  </cols>
  <sheetData>
    <row r="1" spans="1:6" x14ac:dyDescent="0.15">
      <c r="A1" s="42" t="s">
        <v>6</v>
      </c>
      <c r="B1" s="42" t="s">
        <v>7</v>
      </c>
      <c r="C1" s="42" t="s">
        <v>8</v>
      </c>
      <c r="D1" s="42" t="s">
        <v>9</v>
      </c>
      <c r="E1" s="42" t="s">
        <v>10</v>
      </c>
      <c r="F1" s="42" t="s">
        <v>11</v>
      </c>
    </row>
    <row r="2" spans="1:6" s="16" customFormat="1" x14ac:dyDescent="0.15">
      <c r="A2" s="152" t="s">
        <v>212</v>
      </c>
      <c r="B2" t="s">
        <v>213</v>
      </c>
      <c r="C2" s="43"/>
      <c r="D2" s="43" t="s">
        <v>214</v>
      </c>
      <c r="E2" s="119" t="s">
        <v>1214</v>
      </c>
      <c r="F2" s="19" t="s">
        <v>215</v>
      </c>
    </row>
    <row r="3" spans="1:6" s="16" customFormat="1" x14ac:dyDescent="0.15">
      <c r="A3" s="152"/>
      <c r="B3" t="s">
        <v>216</v>
      </c>
      <c r="C3" s="43"/>
      <c r="D3" s="43"/>
      <c r="E3" s="119" t="s">
        <v>1214</v>
      </c>
      <c r="F3" s="20" t="s">
        <v>217</v>
      </c>
    </row>
    <row r="4" spans="1:6" s="16" customFormat="1" x14ac:dyDescent="0.15">
      <c r="A4" s="152"/>
      <c r="B4" t="s">
        <v>218</v>
      </c>
      <c r="C4" s="43"/>
      <c r="D4" s="43"/>
      <c r="E4" s="119" t="s">
        <v>1214</v>
      </c>
      <c r="F4" s="20" t="s">
        <v>219</v>
      </c>
    </row>
    <row r="5" spans="1:6" x14ac:dyDescent="0.15">
      <c r="A5" s="141" t="s">
        <v>220</v>
      </c>
      <c r="B5" t="s">
        <v>221</v>
      </c>
      <c r="C5" s="43" t="s">
        <v>222</v>
      </c>
      <c r="D5" s="43" t="s">
        <v>222</v>
      </c>
      <c r="E5" t="s">
        <v>15</v>
      </c>
      <c r="F5" t="s">
        <v>223</v>
      </c>
    </row>
    <row r="6" spans="1:6" x14ac:dyDescent="0.15">
      <c r="A6" s="141"/>
      <c r="B6" s="69" t="s">
        <v>1169</v>
      </c>
      <c r="C6" s="43" t="s">
        <v>1170</v>
      </c>
      <c r="D6" s="43" t="s">
        <v>1170</v>
      </c>
      <c r="E6" t="s">
        <v>15</v>
      </c>
      <c r="F6" s="115" t="s">
        <v>1221</v>
      </c>
    </row>
    <row r="7" spans="1:6" x14ac:dyDescent="0.15">
      <c r="A7" s="141"/>
      <c r="B7" t="s">
        <v>17</v>
      </c>
      <c r="D7" s="43" t="s">
        <v>18</v>
      </c>
      <c r="E7" t="s">
        <v>15</v>
      </c>
      <c r="F7" s="2" t="s">
        <v>224</v>
      </c>
    </row>
    <row r="8" spans="1:6" x14ac:dyDescent="0.15">
      <c r="A8" s="141"/>
      <c r="B8" t="s">
        <v>225</v>
      </c>
      <c r="C8" s="43" t="s">
        <v>226</v>
      </c>
      <c r="D8" s="43" t="s">
        <v>226</v>
      </c>
      <c r="E8" t="s">
        <v>15</v>
      </c>
      <c r="F8" t="s">
        <v>227</v>
      </c>
    </row>
    <row r="9" spans="1:6" x14ac:dyDescent="0.15">
      <c r="A9" s="141"/>
      <c r="B9" t="s">
        <v>228</v>
      </c>
      <c r="D9" s="43" t="s">
        <v>229</v>
      </c>
      <c r="E9" t="s">
        <v>15</v>
      </c>
      <c r="F9" t="s">
        <v>230</v>
      </c>
    </row>
    <row r="10" spans="1:6" x14ac:dyDescent="0.15">
      <c r="A10" s="141"/>
      <c r="B10" t="s">
        <v>231</v>
      </c>
      <c r="C10" s="43" t="s">
        <v>232</v>
      </c>
      <c r="D10" s="43" t="s">
        <v>232</v>
      </c>
      <c r="E10" t="s">
        <v>15</v>
      </c>
      <c r="F10" t="s">
        <v>233</v>
      </c>
    </row>
    <row r="11" spans="1:6" x14ac:dyDescent="0.15">
      <c r="A11" s="141"/>
      <c r="B11" t="s">
        <v>234</v>
      </c>
      <c r="C11" s="43">
        <v>3</v>
      </c>
      <c r="D11" s="43">
        <v>3</v>
      </c>
      <c r="E11" t="s">
        <v>15</v>
      </c>
      <c r="F11" t="s">
        <v>235</v>
      </c>
    </row>
    <row r="12" spans="1:6" x14ac:dyDescent="0.15">
      <c r="A12" s="141"/>
      <c r="B12" t="s">
        <v>236</v>
      </c>
      <c r="C12" s="43" t="s">
        <v>237</v>
      </c>
      <c r="D12" s="43" t="s">
        <v>237</v>
      </c>
      <c r="E12" t="s">
        <v>15</v>
      </c>
      <c r="F12" t="s">
        <v>238</v>
      </c>
    </row>
    <row r="13" spans="1:6" x14ac:dyDescent="0.15">
      <c r="A13" s="141"/>
      <c r="B13" t="s">
        <v>239</v>
      </c>
      <c r="C13" s="43" t="s">
        <v>61</v>
      </c>
      <c r="D13" s="43" t="s">
        <v>61</v>
      </c>
      <c r="E13" t="s">
        <v>15</v>
      </c>
      <c r="F13" t="s">
        <v>240</v>
      </c>
    </row>
    <row r="14" spans="1:6" x14ac:dyDescent="0.15">
      <c r="A14" s="141"/>
      <c r="B14" t="s">
        <v>241</v>
      </c>
      <c r="D14" s="43" t="s">
        <v>242</v>
      </c>
      <c r="E14" t="s">
        <v>15</v>
      </c>
      <c r="F14" s="66" t="s">
        <v>243</v>
      </c>
    </row>
    <row r="15" spans="1:6" x14ac:dyDescent="0.15">
      <c r="A15" s="141"/>
      <c r="B15" t="s">
        <v>244</v>
      </c>
      <c r="D15" s="43" t="s">
        <v>245</v>
      </c>
      <c r="E15" t="s">
        <v>15</v>
      </c>
      <c r="F15" t="s">
        <v>246</v>
      </c>
    </row>
    <row r="16" spans="1:6" x14ac:dyDescent="0.15">
      <c r="A16" s="141"/>
      <c r="B16" t="s">
        <v>247</v>
      </c>
      <c r="C16" s="43" t="s">
        <v>248</v>
      </c>
      <c r="D16" s="43" t="s">
        <v>248</v>
      </c>
      <c r="E16" t="s">
        <v>15</v>
      </c>
      <c r="F16" s="119" t="s">
        <v>1350</v>
      </c>
    </row>
    <row r="17" spans="1:6" x14ac:dyDescent="0.15">
      <c r="A17" s="141"/>
      <c r="B17" t="s">
        <v>249</v>
      </c>
      <c r="D17" s="43" t="s">
        <v>30</v>
      </c>
      <c r="E17" t="s">
        <v>15</v>
      </c>
      <c r="F17" t="s">
        <v>250</v>
      </c>
    </row>
    <row r="18" spans="1:6" x14ac:dyDescent="0.15">
      <c r="A18" s="141"/>
      <c r="B18" t="s">
        <v>251</v>
      </c>
      <c r="E18" t="s">
        <v>15</v>
      </c>
      <c r="F18" s="119" t="s">
        <v>1203</v>
      </c>
    </row>
    <row r="19" spans="1:6" x14ac:dyDescent="0.15">
      <c r="A19" s="141"/>
      <c r="B19" t="s">
        <v>252</v>
      </c>
      <c r="D19" s="99" t="s">
        <v>1159</v>
      </c>
      <c r="E19" s="119" t="s">
        <v>1214</v>
      </c>
      <c r="F19" t="s">
        <v>254</v>
      </c>
    </row>
    <row r="20" spans="1:6" x14ac:dyDescent="0.15">
      <c r="A20" s="141"/>
      <c r="B20" t="s">
        <v>255</v>
      </c>
      <c r="E20" t="s">
        <v>253</v>
      </c>
      <c r="F20" s="119" t="s">
        <v>1310</v>
      </c>
    </row>
    <row r="21" spans="1:6" x14ac:dyDescent="0.15">
      <c r="A21" s="141"/>
      <c r="B21" t="s">
        <v>256</v>
      </c>
      <c r="C21" s="43" t="s">
        <v>257</v>
      </c>
      <c r="D21" s="43" t="s">
        <v>257</v>
      </c>
      <c r="E21" t="s">
        <v>15</v>
      </c>
      <c r="F21" s="119" t="s">
        <v>1351</v>
      </c>
    </row>
    <row r="22" spans="1:6" x14ac:dyDescent="0.15">
      <c r="A22" s="141"/>
      <c r="B22" t="s">
        <v>258</v>
      </c>
      <c r="D22" s="43" t="s">
        <v>39</v>
      </c>
      <c r="E22" t="s">
        <v>15</v>
      </c>
      <c r="F22" t="s">
        <v>259</v>
      </c>
    </row>
    <row r="23" spans="1:6" x14ac:dyDescent="0.15">
      <c r="A23" s="141"/>
      <c r="B23" t="s">
        <v>260</v>
      </c>
      <c r="E23" t="s">
        <v>15</v>
      </c>
      <c r="F23" t="s">
        <v>261</v>
      </c>
    </row>
    <row r="24" spans="1:6" x14ac:dyDescent="0.15">
      <c r="A24" s="141"/>
      <c r="B24" t="s">
        <v>262</v>
      </c>
      <c r="D24" s="99" t="s">
        <v>1160</v>
      </c>
      <c r="E24" t="s">
        <v>253</v>
      </c>
      <c r="F24" t="s">
        <v>264</v>
      </c>
    </row>
    <row r="25" spans="1:6" x14ac:dyDescent="0.15">
      <c r="A25" s="141"/>
      <c r="B25" t="s">
        <v>265</v>
      </c>
      <c r="E25" t="s">
        <v>253</v>
      </c>
      <c r="F25" s="119" t="s">
        <v>1311</v>
      </c>
    </row>
    <row r="26" spans="1:6" x14ac:dyDescent="0.15">
      <c r="A26" s="141"/>
      <c r="B26" t="s">
        <v>266</v>
      </c>
      <c r="C26" s="43" t="s">
        <v>267</v>
      </c>
      <c r="D26" s="43" t="s">
        <v>267</v>
      </c>
      <c r="E26" t="s">
        <v>15</v>
      </c>
      <c r="F26" s="119" t="s">
        <v>1352</v>
      </c>
    </row>
    <row r="27" spans="1:6" x14ac:dyDescent="0.15">
      <c r="A27" s="141"/>
      <c r="B27" t="s">
        <v>268</v>
      </c>
      <c r="D27" s="43" t="s">
        <v>42</v>
      </c>
      <c r="E27" t="s">
        <v>15</v>
      </c>
      <c r="F27" t="s">
        <v>269</v>
      </c>
    </row>
    <row r="28" spans="1:6" x14ac:dyDescent="0.15">
      <c r="A28" s="141"/>
      <c r="B28" t="s">
        <v>270</v>
      </c>
      <c r="E28" t="s">
        <v>15</v>
      </c>
      <c r="F28" s="119" t="s">
        <v>1204</v>
      </c>
    </row>
    <row r="29" spans="1:6" x14ac:dyDescent="0.15">
      <c r="A29" s="141"/>
      <c r="B29" t="s">
        <v>271</v>
      </c>
      <c r="D29" s="99" t="s">
        <v>1161</v>
      </c>
      <c r="E29" t="s">
        <v>253</v>
      </c>
      <c r="F29" t="s">
        <v>273</v>
      </c>
    </row>
    <row r="30" spans="1:6" x14ac:dyDescent="0.15">
      <c r="A30" s="141"/>
      <c r="B30" t="s">
        <v>274</v>
      </c>
      <c r="E30" t="s">
        <v>253</v>
      </c>
      <c r="F30" s="119" t="s">
        <v>1312</v>
      </c>
    </row>
    <row r="31" spans="1:6" x14ac:dyDescent="0.15">
      <c r="A31" s="141"/>
      <c r="B31" t="s">
        <v>275</v>
      </c>
      <c r="D31" s="43" t="s">
        <v>276</v>
      </c>
      <c r="E31" t="s">
        <v>15</v>
      </c>
      <c r="F31" t="s">
        <v>277</v>
      </c>
    </row>
    <row r="32" spans="1:6" x14ac:dyDescent="0.15">
      <c r="A32" s="141"/>
      <c r="B32" t="s">
        <v>278</v>
      </c>
      <c r="D32" s="43" t="s">
        <v>279</v>
      </c>
      <c r="E32" t="s">
        <v>15</v>
      </c>
      <c r="F32" t="s">
        <v>280</v>
      </c>
    </row>
    <row r="33" spans="1:6" x14ac:dyDescent="0.15">
      <c r="A33" s="141"/>
      <c r="B33" t="s">
        <v>281</v>
      </c>
      <c r="D33" s="43" t="s">
        <v>282</v>
      </c>
      <c r="E33" t="s">
        <v>15</v>
      </c>
      <c r="F33" t="s">
        <v>283</v>
      </c>
    </row>
    <row r="34" spans="1:6" x14ac:dyDescent="0.15">
      <c r="A34" s="141"/>
      <c r="B34" t="s">
        <v>284</v>
      </c>
      <c r="C34" s="43" t="s">
        <v>285</v>
      </c>
      <c r="D34" s="43" t="s">
        <v>286</v>
      </c>
      <c r="E34" t="s">
        <v>15</v>
      </c>
      <c r="F34" t="s">
        <v>287</v>
      </c>
    </row>
    <row r="35" spans="1:6" x14ac:dyDescent="0.15">
      <c r="A35" s="141"/>
      <c r="B35" t="s">
        <v>288</v>
      </c>
      <c r="C35" s="43" t="s">
        <v>289</v>
      </c>
      <c r="D35" s="43" t="s">
        <v>290</v>
      </c>
      <c r="E35" t="s">
        <v>15</v>
      </c>
      <c r="F35" t="s">
        <v>291</v>
      </c>
    </row>
    <row r="36" spans="1:6" x14ac:dyDescent="0.15">
      <c r="A36" s="141"/>
      <c r="B36" s="2" t="s">
        <v>292</v>
      </c>
      <c r="C36" s="43" t="s">
        <v>289</v>
      </c>
      <c r="D36" s="67" t="s">
        <v>290</v>
      </c>
      <c r="E36" s="2" t="s">
        <v>15</v>
      </c>
      <c r="F36" t="s">
        <v>293</v>
      </c>
    </row>
    <row r="37" spans="1:6" x14ac:dyDescent="0.15">
      <c r="A37" s="141"/>
      <c r="B37" s="2" t="s">
        <v>294</v>
      </c>
      <c r="E37" s="2" t="s">
        <v>295</v>
      </c>
      <c r="F37" t="s">
        <v>296</v>
      </c>
    </row>
    <row r="38" spans="1:6" x14ac:dyDescent="0.15">
      <c r="A38" s="141"/>
      <c r="B38" s="2" t="s">
        <v>297</v>
      </c>
      <c r="E38" s="63" t="s">
        <v>73</v>
      </c>
      <c r="F38" t="s">
        <v>298</v>
      </c>
    </row>
    <row r="39" spans="1:6" x14ac:dyDescent="0.15">
      <c r="A39" s="141"/>
      <c r="B39" s="2" t="s">
        <v>299</v>
      </c>
      <c r="E39" s="63" t="s">
        <v>73</v>
      </c>
      <c r="F39" t="s">
        <v>300</v>
      </c>
    </row>
    <row r="40" spans="1:6" x14ac:dyDescent="0.15">
      <c r="A40" s="141"/>
      <c r="B40" s="2" t="s">
        <v>301</v>
      </c>
      <c r="E40" s="2" t="s">
        <v>295</v>
      </c>
      <c r="F40" t="s">
        <v>302</v>
      </c>
    </row>
    <row r="41" spans="1:6" x14ac:dyDescent="0.15">
      <c r="A41" s="141"/>
      <c r="B41" s="2" t="s">
        <v>303</v>
      </c>
      <c r="E41" s="2" t="s">
        <v>295</v>
      </c>
      <c r="F41" t="s">
        <v>302</v>
      </c>
    </row>
    <row r="42" spans="1:6" x14ac:dyDescent="0.15">
      <c r="A42" s="141"/>
      <c r="B42" t="s">
        <v>304</v>
      </c>
      <c r="E42" t="s">
        <v>15</v>
      </c>
      <c r="F42" t="s">
        <v>305</v>
      </c>
    </row>
    <row r="43" spans="1:6" x14ac:dyDescent="0.15">
      <c r="A43" s="141"/>
      <c r="B43" t="s">
        <v>306</v>
      </c>
      <c r="E43" t="s">
        <v>15</v>
      </c>
      <c r="F43" s="139" t="s">
        <v>1202</v>
      </c>
    </row>
    <row r="44" spans="1:6" x14ac:dyDescent="0.15">
      <c r="A44" s="141"/>
      <c r="B44" t="s">
        <v>307</v>
      </c>
      <c r="E44" t="s">
        <v>15</v>
      </c>
      <c r="F44" s="140"/>
    </row>
    <row r="45" spans="1:6" x14ac:dyDescent="0.15">
      <c r="A45" s="141"/>
      <c r="B45" t="s">
        <v>308</v>
      </c>
      <c r="E45" t="s">
        <v>15</v>
      </c>
      <c r="F45" s="140"/>
    </row>
    <row r="46" spans="1:6" x14ac:dyDescent="0.15">
      <c r="A46" s="141"/>
      <c r="B46" t="s">
        <v>309</v>
      </c>
      <c r="E46" t="s">
        <v>15</v>
      </c>
      <c r="F46" s="140"/>
    </row>
    <row r="47" spans="1:6" x14ac:dyDescent="0.15">
      <c r="A47" s="141"/>
      <c r="B47" t="s">
        <v>310</v>
      </c>
      <c r="E47" t="s">
        <v>15</v>
      </c>
      <c r="F47" s="140"/>
    </row>
    <row r="48" spans="1:6" x14ac:dyDescent="0.15">
      <c r="A48" s="141"/>
      <c r="B48" t="s">
        <v>311</v>
      </c>
      <c r="E48" t="s">
        <v>15</v>
      </c>
      <c r="F48" s="140"/>
    </row>
    <row r="49" spans="1:6" x14ac:dyDescent="0.15">
      <c r="A49" s="141"/>
      <c r="B49" t="s">
        <v>312</v>
      </c>
      <c r="E49" t="s">
        <v>15</v>
      </c>
      <c r="F49" s="140"/>
    </row>
    <row r="50" spans="1:6" x14ac:dyDescent="0.15">
      <c r="A50" s="141"/>
      <c r="B50" t="s">
        <v>313</v>
      </c>
      <c r="E50" t="s">
        <v>15</v>
      </c>
      <c r="F50" s="140"/>
    </row>
    <row r="51" spans="1:6" x14ac:dyDescent="0.15">
      <c r="A51" s="141"/>
      <c r="B51" t="s">
        <v>314</v>
      </c>
      <c r="E51" t="s">
        <v>15</v>
      </c>
      <c r="F51" s="140"/>
    </row>
    <row r="52" spans="1:6" x14ac:dyDescent="0.15">
      <c r="A52" s="141"/>
      <c r="B52" t="s">
        <v>315</v>
      </c>
      <c r="E52" t="s">
        <v>15</v>
      </c>
      <c r="F52" s="140"/>
    </row>
    <row r="53" spans="1:6" x14ac:dyDescent="0.15">
      <c r="A53" s="141"/>
      <c r="B53" t="s">
        <v>316</v>
      </c>
      <c r="E53" s="2" t="s">
        <v>15</v>
      </c>
      <c r="F53" s="140"/>
    </row>
    <row r="54" spans="1:6" ht="54" x14ac:dyDescent="0.15">
      <c r="A54" s="141"/>
      <c r="B54" s="119" t="s">
        <v>1216</v>
      </c>
      <c r="E54" s="80" t="s">
        <v>1215</v>
      </c>
      <c r="F54" s="140"/>
    </row>
    <row r="55" spans="1:6" ht="54" x14ac:dyDescent="0.15">
      <c r="A55" s="141"/>
      <c r="B55" s="119" t="s">
        <v>1217</v>
      </c>
      <c r="E55" s="80" t="s">
        <v>1215</v>
      </c>
      <c r="F55" s="140"/>
    </row>
    <row r="56" spans="1:6" x14ac:dyDescent="0.15">
      <c r="A56" s="153" t="s">
        <v>317</v>
      </c>
      <c r="B56" s="68" t="s">
        <v>318</v>
      </c>
      <c r="C56" s="43" t="s">
        <v>285</v>
      </c>
      <c r="D56" s="43" t="s">
        <v>285</v>
      </c>
      <c r="E56" t="s">
        <v>15</v>
      </c>
      <c r="F56" s="68" t="s">
        <v>319</v>
      </c>
    </row>
    <row r="57" spans="1:6" x14ac:dyDescent="0.15">
      <c r="A57" s="154"/>
      <c r="B57" s="69" t="s">
        <v>320</v>
      </c>
      <c r="C57" s="70" t="s">
        <v>321</v>
      </c>
      <c r="D57" s="71" t="s">
        <v>321</v>
      </c>
      <c r="E57" s="68" t="s">
        <v>322</v>
      </c>
      <c r="F57" s="119" t="s">
        <v>1353</v>
      </c>
    </row>
    <row r="58" spans="1:6" x14ac:dyDescent="0.15">
      <c r="A58" s="154"/>
      <c r="B58" s="69" t="s">
        <v>323</v>
      </c>
      <c r="C58" s="71"/>
      <c r="D58" s="71" t="s">
        <v>39</v>
      </c>
      <c r="E58" s="68" t="s">
        <v>322</v>
      </c>
      <c r="F58" s="69" t="s">
        <v>324</v>
      </c>
    </row>
    <row r="59" spans="1:6" x14ac:dyDescent="0.15">
      <c r="A59" s="154"/>
      <c r="B59" s="69" t="s">
        <v>325</v>
      </c>
      <c r="C59" s="71"/>
      <c r="D59" s="71"/>
      <c r="E59" s="68" t="s">
        <v>322</v>
      </c>
      <c r="F59" s="69" t="s">
        <v>1205</v>
      </c>
    </row>
    <row r="60" spans="1:6" x14ac:dyDescent="0.15">
      <c r="A60" s="154"/>
      <c r="B60" s="69" t="s">
        <v>326</v>
      </c>
      <c r="C60" s="71"/>
      <c r="D60" s="71" t="s">
        <v>327</v>
      </c>
      <c r="E60" s="68" t="s">
        <v>328</v>
      </c>
      <c r="F60" s="69" t="s">
        <v>329</v>
      </c>
    </row>
    <row r="61" spans="1:6" x14ac:dyDescent="0.15">
      <c r="A61" s="154"/>
      <c r="B61" s="69" t="s">
        <v>330</v>
      </c>
      <c r="C61" s="71"/>
      <c r="D61" s="71"/>
      <c r="E61" s="68" t="s">
        <v>328</v>
      </c>
      <c r="F61" s="69" t="s">
        <v>1313</v>
      </c>
    </row>
    <row r="62" spans="1:6" x14ac:dyDescent="0.15">
      <c r="A62" s="154"/>
      <c r="B62" s="69" t="s">
        <v>331</v>
      </c>
      <c r="C62" s="74" t="s">
        <v>1319</v>
      </c>
      <c r="D62" s="71" t="s">
        <v>332</v>
      </c>
      <c r="E62" s="68" t="s">
        <v>322</v>
      </c>
      <c r="F62" s="119" t="s">
        <v>1354</v>
      </c>
    </row>
    <row r="63" spans="1:6" x14ac:dyDescent="0.15">
      <c r="A63" s="154"/>
      <c r="B63" s="69" t="s">
        <v>333</v>
      </c>
      <c r="C63" s="71"/>
      <c r="D63" s="71" t="s">
        <v>39</v>
      </c>
      <c r="E63" s="68" t="s">
        <v>322</v>
      </c>
      <c r="F63" s="69" t="s">
        <v>334</v>
      </c>
    </row>
    <row r="64" spans="1:6" x14ac:dyDescent="0.15">
      <c r="A64" s="154"/>
      <c r="B64" s="69" t="s">
        <v>335</v>
      </c>
      <c r="C64" s="71"/>
      <c r="D64" s="71"/>
      <c r="E64" s="68" t="s">
        <v>322</v>
      </c>
      <c r="F64" s="69" t="s">
        <v>1206</v>
      </c>
    </row>
    <row r="65" spans="1:6" x14ac:dyDescent="0.15">
      <c r="A65" s="154"/>
      <c r="B65" s="69" t="s">
        <v>336</v>
      </c>
      <c r="C65" s="71"/>
      <c r="D65" s="71" t="s">
        <v>327</v>
      </c>
      <c r="E65" s="68" t="s">
        <v>328</v>
      </c>
      <c r="F65" s="69" t="s">
        <v>337</v>
      </c>
    </row>
    <row r="66" spans="1:6" x14ac:dyDescent="0.15">
      <c r="A66" s="154"/>
      <c r="B66" s="69" t="s">
        <v>338</v>
      </c>
      <c r="C66" s="71"/>
      <c r="D66" s="71"/>
      <c r="E66" s="68" t="s">
        <v>328</v>
      </c>
      <c r="F66" s="69" t="s">
        <v>1314</v>
      </c>
    </row>
    <row r="67" spans="1:6" x14ac:dyDescent="0.15">
      <c r="A67" s="154"/>
      <c r="B67" s="63" t="s">
        <v>339</v>
      </c>
      <c r="C67" s="71"/>
      <c r="D67" s="71"/>
      <c r="E67" s="68" t="s">
        <v>322</v>
      </c>
      <c r="F67" s="63" t="s">
        <v>340</v>
      </c>
    </row>
    <row r="68" spans="1:6" x14ac:dyDescent="0.15">
      <c r="A68" s="154"/>
      <c r="B68" s="68" t="s">
        <v>1209</v>
      </c>
      <c r="C68" s="71"/>
      <c r="D68" s="71"/>
      <c r="E68" s="68" t="s">
        <v>322</v>
      </c>
      <c r="F68" s="68" t="s">
        <v>341</v>
      </c>
    </row>
    <row r="69" spans="1:6" x14ac:dyDescent="0.15">
      <c r="A69" s="154"/>
      <c r="B69" s="68" t="s">
        <v>342</v>
      </c>
      <c r="C69" s="71"/>
      <c r="D69" s="71"/>
      <c r="E69" s="68" t="s">
        <v>322</v>
      </c>
      <c r="F69" s="119" t="s">
        <v>1202</v>
      </c>
    </row>
    <row r="70" spans="1:6" x14ac:dyDescent="0.15">
      <c r="A70" s="154"/>
      <c r="B70" s="68" t="s">
        <v>343</v>
      </c>
      <c r="C70" s="71" t="s">
        <v>344</v>
      </c>
      <c r="D70" s="71" t="s">
        <v>345</v>
      </c>
      <c r="E70" s="68" t="s">
        <v>322</v>
      </c>
      <c r="F70" s="68" t="s">
        <v>1336</v>
      </c>
    </row>
    <row r="71" spans="1:6" x14ac:dyDescent="0.15">
      <c r="A71" s="154"/>
      <c r="B71" s="68" t="s">
        <v>346</v>
      </c>
      <c r="C71" s="71" t="s">
        <v>285</v>
      </c>
      <c r="D71" s="71" t="s">
        <v>347</v>
      </c>
      <c r="E71" s="68" t="s">
        <v>322</v>
      </c>
      <c r="F71" s="61" t="s">
        <v>348</v>
      </c>
    </row>
    <row r="72" spans="1:6" x14ac:dyDescent="0.15">
      <c r="A72" s="154"/>
      <c r="B72" s="63" t="s">
        <v>349</v>
      </c>
      <c r="C72" s="43" t="s">
        <v>285</v>
      </c>
      <c r="D72" s="43" t="s">
        <v>286</v>
      </c>
      <c r="E72" s="68" t="s">
        <v>322</v>
      </c>
      <c r="F72" s="61" t="s">
        <v>350</v>
      </c>
    </row>
    <row r="73" spans="1:6" s="61" customFormat="1" x14ac:dyDescent="0.15">
      <c r="A73" s="155" t="s">
        <v>351</v>
      </c>
      <c r="B73" s="63" t="s">
        <v>352</v>
      </c>
      <c r="C73" s="43" t="s">
        <v>353</v>
      </c>
      <c r="D73" s="43" t="s">
        <v>354</v>
      </c>
      <c r="E73" t="s">
        <v>15</v>
      </c>
      <c r="F73" s="68" t="s">
        <v>1219</v>
      </c>
    </row>
    <row r="74" spans="1:6" s="61" customFormat="1" x14ac:dyDescent="0.15">
      <c r="A74" s="155"/>
      <c r="B74" s="63" t="s">
        <v>355</v>
      </c>
      <c r="C74" s="70" t="s">
        <v>356</v>
      </c>
      <c r="D74" s="70" t="s">
        <v>356</v>
      </c>
      <c r="E74" s="63" t="s">
        <v>357</v>
      </c>
      <c r="F74" s="61" t="s">
        <v>358</v>
      </c>
    </row>
    <row r="75" spans="1:6" s="61" customFormat="1" x14ac:dyDescent="0.15">
      <c r="A75" s="155"/>
      <c r="B75" s="63" t="s">
        <v>359</v>
      </c>
      <c r="C75" s="71"/>
      <c r="D75" s="71"/>
      <c r="E75" s="63" t="s">
        <v>357</v>
      </c>
      <c r="F75" s="68" t="s">
        <v>1249</v>
      </c>
    </row>
    <row r="76" spans="1:6" s="61" customFormat="1" x14ac:dyDescent="0.15">
      <c r="A76" s="155"/>
      <c r="B76" s="63" t="s">
        <v>360</v>
      </c>
      <c r="C76" s="70" t="s">
        <v>361</v>
      </c>
      <c r="D76" s="70" t="s">
        <v>361</v>
      </c>
      <c r="E76" s="63" t="s">
        <v>357</v>
      </c>
      <c r="F76" s="61" t="s">
        <v>362</v>
      </c>
    </row>
    <row r="77" spans="1:6" s="61" customFormat="1" x14ac:dyDescent="0.15">
      <c r="A77" s="155"/>
      <c r="B77" s="63" t="s">
        <v>363</v>
      </c>
      <c r="C77" s="71"/>
      <c r="D77" s="71"/>
      <c r="E77" s="63" t="s">
        <v>357</v>
      </c>
      <c r="F77" s="150" t="s">
        <v>1248</v>
      </c>
    </row>
    <row r="78" spans="1:6" s="61" customFormat="1" x14ac:dyDescent="0.15">
      <c r="A78" s="155"/>
      <c r="B78" s="63" t="s">
        <v>364</v>
      </c>
      <c r="C78" s="71"/>
      <c r="D78" s="71"/>
      <c r="E78" s="68" t="s">
        <v>1174</v>
      </c>
      <c r="F78" s="151"/>
    </row>
    <row r="79" spans="1:6" s="61" customFormat="1" ht="13.5" customHeight="1" x14ac:dyDescent="0.15">
      <c r="A79" s="156" t="s">
        <v>1211</v>
      </c>
      <c r="B79" s="117" t="s">
        <v>1175</v>
      </c>
      <c r="C79" s="118" t="s">
        <v>285</v>
      </c>
      <c r="D79" s="116" t="s">
        <v>285</v>
      </c>
      <c r="E79" s="120" t="s">
        <v>15</v>
      </c>
      <c r="F79" s="117" t="s">
        <v>1176</v>
      </c>
    </row>
    <row r="80" spans="1:6" s="61" customFormat="1" x14ac:dyDescent="0.15">
      <c r="A80" s="156"/>
      <c r="B80" s="117" t="s">
        <v>1177</v>
      </c>
      <c r="C80" s="118" t="s">
        <v>1171</v>
      </c>
      <c r="D80" s="118" t="s">
        <v>1171</v>
      </c>
      <c r="E80" s="117" t="s">
        <v>1210</v>
      </c>
      <c r="F80" s="117" t="s">
        <v>1355</v>
      </c>
    </row>
    <row r="81" spans="1:6" s="61" customFormat="1" x14ac:dyDescent="0.15">
      <c r="A81" s="156"/>
      <c r="B81" s="117" t="s">
        <v>1179</v>
      </c>
      <c r="C81" s="118"/>
      <c r="D81" s="116" t="s">
        <v>39</v>
      </c>
      <c r="E81" s="117" t="s">
        <v>1178</v>
      </c>
      <c r="F81" s="117" t="s">
        <v>1180</v>
      </c>
    </row>
    <row r="82" spans="1:6" s="61" customFormat="1" x14ac:dyDescent="0.15">
      <c r="A82" s="156"/>
      <c r="B82" s="117" t="s">
        <v>1181</v>
      </c>
      <c r="C82" s="118"/>
      <c r="D82" s="120"/>
      <c r="E82" s="117" t="s">
        <v>1178</v>
      </c>
      <c r="F82" s="117" t="s">
        <v>1182</v>
      </c>
    </row>
    <row r="83" spans="1:6" s="61" customFormat="1" x14ac:dyDescent="0.15">
      <c r="A83" s="156"/>
      <c r="B83" s="117" t="s">
        <v>1183</v>
      </c>
      <c r="C83" s="121"/>
      <c r="D83" s="120"/>
      <c r="E83" s="117" t="s">
        <v>1178</v>
      </c>
      <c r="F83" s="117" t="s">
        <v>1207</v>
      </c>
    </row>
    <row r="84" spans="1:6" s="61" customFormat="1" x14ac:dyDescent="0.15">
      <c r="A84" s="156"/>
      <c r="B84" s="117" t="s">
        <v>1184</v>
      </c>
      <c r="C84" s="118"/>
      <c r="D84" s="118" t="s">
        <v>1172</v>
      </c>
      <c r="E84" s="117" t="s">
        <v>1178</v>
      </c>
      <c r="F84" s="117" t="s">
        <v>1212</v>
      </c>
    </row>
    <row r="85" spans="1:6" s="61" customFormat="1" x14ac:dyDescent="0.15">
      <c r="A85" s="156"/>
      <c r="B85" s="117" t="s">
        <v>1185</v>
      </c>
      <c r="C85" s="116"/>
      <c r="D85" s="116"/>
      <c r="E85" s="117" t="s">
        <v>1178</v>
      </c>
      <c r="F85" s="117" t="s">
        <v>1315</v>
      </c>
    </row>
    <row r="86" spans="1:6" s="61" customFormat="1" x14ac:dyDescent="0.15">
      <c r="A86" s="156"/>
      <c r="B86" s="117" t="s">
        <v>1186</v>
      </c>
      <c r="C86" s="118" t="s">
        <v>1173</v>
      </c>
      <c r="D86" s="118" t="s">
        <v>1173</v>
      </c>
      <c r="E86" s="117" t="s">
        <v>1178</v>
      </c>
      <c r="F86" s="117" t="s">
        <v>1356</v>
      </c>
    </row>
    <row r="87" spans="1:6" s="61" customFormat="1" x14ac:dyDescent="0.15">
      <c r="A87" s="156"/>
      <c r="B87" s="117" t="s">
        <v>1187</v>
      </c>
      <c r="C87" s="118"/>
      <c r="D87" s="116" t="s">
        <v>39</v>
      </c>
      <c r="E87" s="117" t="s">
        <v>1178</v>
      </c>
      <c r="F87" s="117" t="s">
        <v>1188</v>
      </c>
    </row>
    <row r="88" spans="1:6" s="61" customFormat="1" x14ac:dyDescent="0.15">
      <c r="A88" s="156"/>
      <c r="B88" s="117" t="s">
        <v>1189</v>
      </c>
      <c r="C88" s="118"/>
      <c r="D88" s="120"/>
      <c r="E88" s="117" t="s">
        <v>1178</v>
      </c>
      <c r="F88" s="117" t="s">
        <v>1190</v>
      </c>
    </row>
    <row r="89" spans="1:6" s="61" customFormat="1" x14ac:dyDescent="0.15">
      <c r="A89" s="156"/>
      <c r="B89" s="117" t="s">
        <v>1191</v>
      </c>
      <c r="C89" s="121"/>
      <c r="D89" s="120"/>
      <c r="E89" s="117" t="s">
        <v>1178</v>
      </c>
      <c r="F89" s="117" t="s">
        <v>1208</v>
      </c>
    </row>
    <row r="90" spans="1:6" s="61" customFormat="1" x14ac:dyDescent="0.15">
      <c r="A90" s="156"/>
      <c r="B90" s="117" t="s">
        <v>1192</v>
      </c>
      <c r="C90" s="118"/>
      <c r="D90" s="118" t="s">
        <v>1172</v>
      </c>
      <c r="E90" s="117" t="s">
        <v>1178</v>
      </c>
      <c r="F90" s="117" t="s">
        <v>1213</v>
      </c>
    </row>
    <row r="91" spans="1:6" s="61" customFormat="1" x14ac:dyDescent="0.15">
      <c r="A91" s="156"/>
      <c r="B91" s="117" t="s">
        <v>1193</v>
      </c>
      <c r="C91" s="116"/>
      <c r="D91" s="116"/>
      <c r="E91" s="117" t="s">
        <v>1178</v>
      </c>
      <c r="F91" s="117" t="s">
        <v>1316</v>
      </c>
    </row>
    <row r="92" spans="1:6" s="61" customFormat="1" x14ac:dyDescent="0.15">
      <c r="A92" s="156"/>
      <c r="B92" s="117" t="s">
        <v>1194</v>
      </c>
      <c r="C92" s="118"/>
      <c r="D92" s="120"/>
      <c r="E92" s="117" t="s">
        <v>1178</v>
      </c>
      <c r="F92" s="117" t="s">
        <v>1195</v>
      </c>
    </row>
    <row r="93" spans="1:6" s="61" customFormat="1" x14ac:dyDescent="0.15">
      <c r="A93" s="156"/>
      <c r="B93" s="117" t="s">
        <v>1196</v>
      </c>
      <c r="C93" s="118"/>
      <c r="D93" s="120"/>
      <c r="E93" s="117" t="s">
        <v>1178</v>
      </c>
      <c r="F93" s="117" t="s">
        <v>1197</v>
      </c>
    </row>
    <row r="94" spans="1:6" s="61" customFormat="1" x14ac:dyDescent="0.15">
      <c r="A94" s="156"/>
      <c r="B94" s="117" t="s">
        <v>1220</v>
      </c>
      <c r="C94" s="118"/>
      <c r="D94" s="120"/>
      <c r="E94" s="117" t="s">
        <v>1178</v>
      </c>
      <c r="F94" s="122" t="s">
        <v>1198</v>
      </c>
    </row>
    <row r="95" spans="1:6" s="61" customFormat="1" x14ac:dyDescent="0.15">
      <c r="A95" s="156"/>
      <c r="B95" s="117" t="s">
        <v>1201</v>
      </c>
      <c r="C95" s="118"/>
      <c r="D95" s="120"/>
      <c r="E95" s="117" t="s">
        <v>1178</v>
      </c>
      <c r="F95" s="117" t="s">
        <v>1243</v>
      </c>
    </row>
    <row r="96" spans="1:6" s="61" customFormat="1" x14ac:dyDescent="0.15">
      <c r="A96" s="156"/>
      <c r="B96" s="117" t="s">
        <v>1199</v>
      </c>
      <c r="C96" s="118"/>
      <c r="D96" s="120"/>
      <c r="E96" s="117" t="s">
        <v>1178</v>
      </c>
      <c r="F96" s="117" t="s">
        <v>1200</v>
      </c>
    </row>
    <row r="97" spans="1:6" s="61" customFormat="1" x14ac:dyDescent="0.15">
      <c r="A97" s="156"/>
      <c r="B97" s="117" t="s">
        <v>1339</v>
      </c>
      <c r="C97" s="118"/>
      <c r="D97" s="120"/>
      <c r="E97" s="117" t="s">
        <v>1178</v>
      </c>
      <c r="F97" s="117" t="s">
        <v>1334</v>
      </c>
    </row>
    <row r="98" spans="1:6" s="61" customFormat="1" x14ac:dyDescent="0.15">
      <c r="A98" s="156"/>
      <c r="B98" s="117" t="s">
        <v>1341</v>
      </c>
      <c r="C98" s="118"/>
      <c r="D98" s="120"/>
      <c r="E98" s="117" t="s">
        <v>1178</v>
      </c>
      <c r="F98" s="117" t="s">
        <v>1334</v>
      </c>
    </row>
    <row r="99" spans="1:6" s="61" customFormat="1" x14ac:dyDescent="0.15">
      <c r="A99" s="156"/>
      <c r="B99" s="117" t="s">
        <v>1340</v>
      </c>
      <c r="C99" s="118"/>
      <c r="D99" s="120"/>
      <c r="E99" s="117" t="s">
        <v>1178</v>
      </c>
      <c r="F99" s="117" t="s">
        <v>1334</v>
      </c>
    </row>
    <row r="100" spans="1:6" x14ac:dyDescent="0.15">
      <c r="A100" s="149" t="s">
        <v>1223</v>
      </c>
      <c r="B100" s="117" t="s">
        <v>1224</v>
      </c>
      <c r="C100" s="118" t="s">
        <v>285</v>
      </c>
      <c r="D100" s="116" t="s">
        <v>285</v>
      </c>
      <c r="E100" s="120" t="s">
        <v>15</v>
      </c>
      <c r="F100" s="117" t="s">
        <v>1236</v>
      </c>
    </row>
    <row r="101" spans="1:6" x14ac:dyDescent="0.15">
      <c r="A101" s="149"/>
      <c r="B101" s="117" t="s">
        <v>1225</v>
      </c>
      <c r="C101" s="118" t="s">
        <v>1308</v>
      </c>
      <c r="D101" s="118" t="s">
        <v>1308</v>
      </c>
      <c r="E101" s="117" t="s">
        <v>1235</v>
      </c>
      <c r="F101" s="117" t="s">
        <v>1357</v>
      </c>
    </row>
    <row r="102" spans="1:6" x14ac:dyDescent="0.15">
      <c r="A102" s="149"/>
      <c r="B102" s="117" t="s">
        <v>1226</v>
      </c>
      <c r="C102" s="118"/>
      <c r="D102" s="116" t="s">
        <v>39</v>
      </c>
      <c r="E102" s="117" t="s">
        <v>1235</v>
      </c>
      <c r="F102" s="117" t="s">
        <v>1237</v>
      </c>
    </row>
    <row r="103" spans="1:6" x14ac:dyDescent="0.15">
      <c r="A103" s="149"/>
      <c r="B103" s="117" t="s">
        <v>1227</v>
      </c>
      <c r="C103" s="121"/>
      <c r="D103" s="120"/>
      <c r="E103" s="117" t="s">
        <v>1235</v>
      </c>
      <c r="F103" s="117" t="s">
        <v>1238</v>
      </c>
    </row>
    <row r="104" spans="1:6" x14ac:dyDescent="0.15">
      <c r="A104" s="149"/>
      <c r="B104" s="117" t="s">
        <v>1228</v>
      </c>
      <c r="C104" s="118"/>
      <c r="D104" s="118" t="s">
        <v>1172</v>
      </c>
      <c r="E104" s="117" t="s">
        <v>1235</v>
      </c>
      <c r="F104" s="117" t="s">
        <v>1239</v>
      </c>
    </row>
    <row r="105" spans="1:6" x14ac:dyDescent="0.15">
      <c r="A105" s="149"/>
      <c r="B105" s="117" t="s">
        <v>1229</v>
      </c>
      <c r="C105" s="116"/>
      <c r="D105" s="116"/>
      <c r="E105" s="117" t="s">
        <v>1235</v>
      </c>
      <c r="F105" s="117" t="s">
        <v>1317</v>
      </c>
    </row>
    <row r="106" spans="1:6" x14ac:dyDescent="0.15">
      <c r="A106" s="149"/>
      <c r="B106" s="117" t="s">
        <v>1230</v>
      </c>
      <c r="C106" s="118" t="s">
        <v>1309</v>
      </c>
      <c r="D106" s="118" t="s">
        <v>1309</v>
      </c>
      <c r="E106" s="117" t="s">
        <v>1235</v>
      </c>
      <c r="F106" s="117" t="s">
        <v>1358</v>
      </c>
    </row>
    <row r="107" spans="1:6" x14ac:dyDescent="0.15">
      <c r="A107" s="149"/>
      <c r="B107" s="117" t="s">
        <v>1231</v>
      </c>
      <c r="C107" s="118"/>
      <c r="D107" s="116" t="s">
        <v>39</v>
      </c>
      <c r="E107" s="117" t="s">
        <v>1235</v>
      </c>
      <c r="F107" s="117" t="s">
        <v>1240</v>
      </c>
    </row>
    <row r="108" spans="1:6" x14ac:dyDescent="0.15">
      <c r="A108" s="149"/>
      <c r="B108" s="117" t="s">
        <v>1232</v>
      </c>
      <c r="C108" s="121"/>
      <c r="D108" s="120"/>
      <c r="E108" s="117" t="s">
        <v>1235</v>
      </c>
      <c r="F108" s="117" t="s">
        <v>1241</v>
      </c>
    </row>
    <row r="109" spans="1:6" x14ac:dyDescent="0.15">
      <c r="A109" s="149"/>
      <c r="B109" s="117" t="s">
        <v>1233</v>
      </c>
      <c r="C109" s="118"/>
      <c r="D109" s="118" t="s">
        <v>1172</v>
      </c>
      <c r="E109" s="117" t="s">
        <v>1235</v>
      </c>
      <c r="F109" s="117" t="s">
        <v>1242</v>
      </c>
    </row>
    <row r="110" spans="1:6" x14ac:dyDescent="0.15">
      <c r="A110" s="149"/>
      <c r="B110" s="117" t="s">
        <v>1234</v>
      </c>
      <c r="C110" s="116"/>
      <c r="D110" s="116"/>
      <c r="E110" s="117" t="s">
        <v>1235</v>
      </c>
      <c r="F110" s="117" t="s">
        <v>1318</v>
      </c>
    </row>
  </sheetData>
  <mergeCells count="8">
    <mergeCell ref="A100:A110"/>
    <mergeCell ref="F43:F55"/>
    <mergeCell ref="F77:F78"/>
    <mergeCell ref="A2:A4"/>
    <mergeCell ref="A5:A55"/>
    <mergeCell ref="A56:A72"/>
    <mergeCell ref="A73:A78"/>
    <mergeCell ref="A79:A99"/>
  </mergeCells>
  <phoneticPr fontId="22" type="noConversion"/>
  <dataValidations count="3">
    <dataValidation type="list" allowBlank="1" showInputMessage="1" showErrorMessage="1" sqref="C11:D11" xr:uid="{00000000-0002-0000-0300-000004000000}">
      <formula1>"3"</formula1>
    </dataValidation>
    <dataValidation type="whole" operator="greaterThan" allowBlank="1" showInputMessage="1" showErrorMessage="1" sqref="C61:D61 C66:D66" xr:uid="{00000000-0002-0000-0300-000008000000}">
      <formula1>0</formula1>
    </dataValidation>
    <dataValidation type="list" allowBlank="1" showInputMessage="1" showErrorMessage="1" sqref="C6:D6" xr:uid="{E53AEC76-13B0-4896-9302-FE2D797BF757}">
      <formula1>"L1,LITE"</formula1>
    </dataValidation>
  </dataValidations>
  <pageMargins left="0.69930555555555596" right="0.69930555555555596" top="0.75" bottom="0.75" header="0.3" footer="0.3"/>
  <pageSetup paperSize="9" orientation="portrait" r:id="rId1"/>
  <extLst>
    <ext xmlns:x14="http://schemas.microsoft.com/office/spreadsheetml/2009/9/main" uri="{CCE6A557-97BC-4b89-ADB6-D9C93CAAB3DF}">
      <x14:dataValidations xmlns:xm="http://schemas.microsoft.com/office/excel/2006/main" count="11">
        <x14:dataValidation type="list" allowBlank="1" showInputMessage="1" showErrorMessage="1" xr:uid="{00000000-0002-0000-0300-000000000000}">
          <x14:formula1>
            <xm:f>'Data Options Page'!$J$1</xm:f>
          </x14:formula1>
          <xm:sqref>C5:D5</xm:sqref>
        </x14:dataValidation>
        <x14:dataValidation type="list" allowBlank="1" showInputMessage="1" showErrorMessage="1" xr:uid="{00000000-0002-0000-0300-000001000000}">
          <x14:formula1>
            <xm:f>'Data Options Page'!$H$1:$H$2</xm:f>
          </x14:formula1>
          <xm:sqref>C8:D8</xm:sqref>
        </x14:dataValidation>
        <x14:dataValidation type="list" allowBlank="1" showInputMessage="1" showErrorMessage="1" xr:uid="{00000000-0002-0000-0300-000002000000}">
          <x14:formula1>
            <xm:f>'Data Options Page'!$I$1:$I$2</xm:f>
          </x14:formula1>
          <xm:sqref>C9:D9</xm:sqref>
        </x14:dataValidation>
        <x14:dataValidation type="list" allowBlank="1" showInputMessage="1" showErrorMessage="1" xr:uid="{00000000-0002-0000-0300-000003000000}">
          <x14:formula1>
            <xm:f>'Data Options Page'!$K$1</xm:f>
          </x14:formula1>
          <xm:sqref>C10:D10</xm:sqref>
        </x14:dataValidation>
        <x14:dataValidation type="list" allowBlank="1" showInputMessage="1" showErrorMessage="1" xr:uid="{00000000-0002-0000-0300-000005000000}">
          <x14:formula1>
            <xm:f>'Data Options Page'!$B$1:$B$2</xm:f>
          </x14:formula1>
          <xm:sqref>C12:D12</xm:sqref>
        </x14:dataValidation>
        <x14:dataValidation type="list" allowBlank="1" showInputMessage="1" showErrorMessage="1" xr:uid="{00000000-0002-0000-0300-000006000000}">
          <x14:formula1>
            <xm:f>'Data Options Page'!$A$1:$A$2</xm:f>
          </x14:formula1>
          <xm:sqref>C13:D13</xm:sqref>
        </x14:dataValidation>
        <x14:dataValidation type="list" allowBlank="1" showInputMessage="1" showErrorMessage="1" xr:uid="{00000000-0002-0000-0300-000007000000}">
          <x14:formula1>
            <xm:f>'Data Options Page'!$B$7:$B$8</xm:f>
          </x14:formula1>
          <xm:sqref>C34:D34 C56:D56 C72:D72 C79:D79 C100:D100</xm:sqref>
        </x14:dataValidation>
        <x14:dataValidation type="list" allowBlank="1" showInputMessage="1" showErrorMessage="1" xr:uid="{00000000-0002-0000-0300-000009000000}">
          <x14:formula1>
            <xm:f>'Data Options Page'!$Q$1:$Q$2</xm:f>
          </x14:formula1>
          <xm:sqref>C70:D70</xm:sqref>
        </x14:dataValidation>
        <x14:dataValidation type="list" allowBlank="1" showInputMessage="1" showErrorMessage="1" xr:uid="{00000000-0002-0000-0300-00000A000000}">
          <x14:formula1>
            <xm:f>'Data Options Page'!$R$1:$R$3</xm:f>
          </x14:formula1>
          <xm:sqref>C71:D71</xm:sqref>
        </x14:dataValidation>
        <x14:dataValidation type="list" allowBlank="1" showInputMessage="1" showErrorMessage="1" xr:uid="{00000000-0002-0000-0300-00000B000000}">
          <x14:formula1>
            <xm:f>'Data Options Page'!$B$10:$B$11</xm:f>
          </x14:formula1>
          <xm:sqref>C73:D73</xm:sqref>
        </x14:dataValidation>
        <x14:dataValidation type="list" allowBlank="1" showInputMessage="1" showErrorMessage="1" xr:uid="{00000000-0002-0000-0300-00000C000000}">
          <x14:formula1>
            <xm:f>'Data Options Page'!$A$4:$A$5</xm:f>
          </x14:formula1>
          <xm:sqref>C35:D36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0"/>
  <sheetViews>
    <sheetView zoomScale="115" zoomScaleNormal="115" workbookViewId="0">
      <pane ySplit="1" topLeftCell="A2" activePane="bottomLeft" state="frozen"/>
      <selection activeCell="A7" sqref="A7:A15"/>
      <selection pane="bottomLeft" activeCell="A11" sqref="A11"/>
    </sheetView>
  </sheetViews>
  <sheetFormatPr defaultColWidth="9" defaultRowHeight="13.5" x14ac:dyDescent="0.15"/>
  <cols>
    <col min="1" max="1" width="27.5" style="20" customWidth="1"/>
    <col min="2" max="2" width="29.125" style="20" customWidth="1"/>
    <col min="3" max="3" width="23.375" style="20" customWidth="1"/>
    <col min="4" max="4" width="19.25" style="20" customWidth="1"/>
    <col min="5" max="5" width="17.25" style="20" customWidth="1"/>
    <col min="6" max="6" width="99.5" style="55" customWidth="1"/>
    <col min="7" max="7" width="15.875" style="20" customWidth="1"/>
    <col min="8" max="8" width="17.5" style="20" customWidth="1"/>
    <col min="9" max="9" width="13.875" style="20" customWidth="1"/>
    <col min="10" max="10" width="11" style="20" customWidth="1"/>
    <col min="11" max="11" width="14.375" style="20" customWidth="1"/>
    <col min="12" max="12" width="13" style="20" customWidth="1"/>
    <col min="13" max="13" width="9.25" style="20" customWidth="1"/>
    <col min="14" max="14" width="15.625" style="20" customWidth="1"/>
    <col min="15" max="15" width="14.25" style="20" customWidth="1"/>
    <col min="16" max="16" width="17.25" style="20" customWidth="1"/>
    <col min="17" max="17" width="9" style="20"/>
    <col min="18" max="18" width="16.75" style="20" customWidth="1"/>
    <col min="19" max="19" width="20.625" style="20" customWidth="1"/>
    <col min="20" max="20" width="20.75" style="20" customWidth="1"/>
    <col min="21" max="21" width="12.25" style="20" customWidth="1"/>
    <col min="22" max="27" width="12.5" style="20" customWidth="1"/>
    <col min="28" max="36" width="9" style="20"/>
    <col min="37" max="37" width="13.125" style="20" customWidth="1"/>
    <col min="38" max="16384" width="9" style="20"/>
  </cols>
  <sheetData>
    <row r="1" spans="1:6" x14ac:dyDescent="0.15">
      <c r="A1" s="42" t="s">
        <v>6</v>
      </c>
      <c r="B1" s="42" t="s">
        <v>7</v>
      </c>
      <c r="C1" s="42" t="s">
        <v>8</v>
      </c>
      <c r="D1" s="42" t="s">
        <v>9</v>
      </c>
      <c r="E1" s="42" t="s">
        <v>10</v>
      </c>
      <c r="F1" s="42" t="s">
        <v>11</v>
      </c>
    </row>
    <row r="2" spans="1:6" x14ac:dyDescent="0.15">
      <c r="A2" s="157" t="s">
        <v>365</v>
      </c>
      <c r="B2" s="20" t="s">
        <v>366</v>
      </c>
      <c r="D2" s="68" t="s">
        <v>1043</v>
      </c>
      <c r="E2" t="s">
        <v>15</v>
      </c>
      <c r="F2" s="79" t="s">
        <v>1044</v>
      </c>
    </row>
    <row r="3" spans="1:6" x14ac:dyDescent="0.15">
      <c r="A3" s="158"/>
      <c r="B3" s="20" t="s">
        <v>367</v>
      </c>
      <c r="D3" s="63" t="s">
        <v>368</v>
      </c>
      <c r="E3" t="s">
        <v>15</v>
      </c>
      <c r="F3" s="19" t="s">
        <v>369</v>
      </c>
    </row>
    <row r="4" spans="1:6" x14ac:dyDescent="0.15">
      <c r="A4" s="158"/>
      <c r="B4" s="20" t="s">
        <v>213</v>
      </c>
      <c r="D4" s="61"/>
      <c r="E4" t="s">
        <v>15</v>
      </c>
      <c r="F4" s="19" t="s">
        <v>370</v>
      </c>
    </row>
    <row r="5" spans="1:6" x14ac:dyDescent="0.15">
      <c r="A5" s="158"/>
      <c r="B5" s="20" t="s">
        <v>216</v>
      </c>
      <c r="D5" s="61"/>
      <c r="E5" t="s">
        <v>15</v>
      </c>
      <c r="F5" s="20" t="s">
        <v>217</v>
      </c>
    </row>
    <row r="6" spans="1:6" x14ac:dyDescent="0.15">
      <c r="A6" s="158"/>
      <c r="B6" s="20" t="s">
        <v>218</v>
      </c>
      <c r="D6" s="61"/>
      <c r="E6" t="s">
        <v>15</v>
      </c>
      <c r="F6" s="20" t="s">
        <v>219</v>
      </c>
    </row>
    <row r="7" spans="1:6" x14ac:dyDescent="0.15">
      <c r="A7" s="159" t="s">
        <v>371</v>
      </c>
      <c r="B7" s="20" t="s">
        <v>372</v>
      </c>
      <c r="C7" s="63" t="s">
        <v>373</v>
      </c>
      <c r="D7" s="63" t="s">
        <v>373</v>
      </c>
      <c r="E7" t="s">
        <v>15</v>
      </c>
      <c r="F7" s="19" t="s">
        <v>374</v>
      </c>
    </row>
    <row r="8" spans="1:6" x14ac:dyDescent="0.15">
      <c r="A8" s="159"/>
      <c r="B8" s="20" t="s">
        <v>375</v>
      </c>
      <c r="D8" s="63" t="s">
        <v>376</v>
      </c>
      <c r="E8" t="s">
        <v>15</v>
      </c>
      <c r="F8" s="19" t="s">
        <v>377</v>
      </c>
    </row>
    <row r="9" spans="1:6" x14ac:dyDescent="0.15">
      <c r="A9" s="159"/>
      <c r="B9" s="20" t="s">
        <v>378</v>
      </c>
      <c r="D9" s="63" t="s">
        <v>242</v>
      </c>
      <c r="E9" t="s">
        <v>15</v>
      </c>
      <c r="F9" s="19" t="s">
        <v>379</v>
      </c>
    </row>
    <row r="10" spans="1:6" x14ac:dyDescent="0.15">
      <c r="A10" s="159"/>
      <c r="B10" s="20" t="s">
        <v>380</v>
      </c>
      <c r="D10" s="63" t="s">
        <v>381</v>
      </c>
      <c r="E10" t="s">
        <v>15</v>
      </c>
      <c r="F10" s="19" t="s">
        <v>382</v>
      </c>
    </row>
  </sheetData>
  <sheetProtection insertColumns="0" insertRows="0" deleteColumns="0" deleteRows="0"/>
  <mergeCells count="2">
    <mergeCell ref="A2:A6"/>
    <mergeCell ref="A7:A10"/>
  </mergeCells>
  <phoneticPr fontId="22" type="noConversion"/>
  <dataValidations count="1">
    <dataValidation type="list" allowBlank="1" showInputMessage="1" showErrorMessage="1" sqref="L1:M3" xr:uid="{00000000-0002-0000-0400-000000000000}"/>
  </dataValidations>
  <pageMargins left="0.69930555555555596" right="0.69930555555555596"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4"/>
  <sheetViews>
    <sheetView workbookViewId="0">
      <pane ySplit="1" topLeftCell="A2" activePane="bottomLeft" state="frozen"/>
      <selection activeCell="A11" sqref="A11"/>
      <selection pane="bottomLeft" activeCell="A25" sqref="A25"/>
    </sheetView>
  </sheetViews>
  <sheetFormatPr defaultColWidth="9" defaultRowHeight="13.5" x14ac:dyDescent="0.15"/>
  <cols>
    <col min="1" max="1" width="27.5" style="61" customWidth="1"/>
    <col min="2" max="2" width="41" style="61" customWidth="1"/>
    <col min="3" max="3" width="25.125" style="61" customWidth="1"/>
    <col min="4" max="4" width="19.25" style="61" customWidth="1"/>
    <col min="5" max="5" width="25.25" style="61" customWidth="1"/>
    <col min="6" max="6" width="98.5" style="62" customWidth="1"/>
    <col min="7" max="7" width="15.875" style="61" customWidth="1"/>
    <col min="8" max="8" width="17.5" style="61" customWidth="1"/>
    <col min="9" max="9" width="13.875" style="61" customWidth="1"/>
    <col min="10" max="10" width="11" style="61" customWidth="1"/>
    <col min="11" max="11" width="14.375" style="61" customWidth="1"/>
    <col min="12" max="12" width="13" style="61" customWidth="1"/>
    <col min="13" max="13" width="9.25" style="61" customWidth="1"/>
    <col min="14" max="14" width="15.625" style="61" customWidth="1"/>
    <col min="15" max="15" width="14.25" style="61" customWidth="1"/>
    <col min="16" max="16" width="17.25" style="61" customWidth="1"/>
    <col min="17" max="17" width="9" style="61"/>
    <col min="18" max="18" width="16.75" style="61" customWidth="1"/>
    <col min="19" max="19" width="20.625" style="61" customWidth="1"/>
    <col min="20" max="20" width="20.75" style="61" customWidth="1"/>
    <col min="21" max="21" width="12.25" style="61" customWidth="1"/>
    <col min="22" max="27" width="12.5" style="61" customWidth="1"/>
    <col min="28" max="36" width="9" style="61"/>
    <col min="37" max="37" width="13.125" style="61" customWidth="1"/>
    <col min="38" max="16384" width="9" style="61"/>
  </cols>
  <sheetData>
    <row r="1" spans="1:6" x14ac:dyDescent="0.15">
      <c r="A1" s="42" t="s">
        <v>6</v>
      </c>
      <c r="B1" s="42" t="s">
        <v>7</v>
      </c>
      <c r="C1" s="42" t="s">
        <v>8</v>
      </c>
      <c r="D1" s="42" t="s">
        <v>9</v>
      </c>
      <c r="E1" s="42" t="s">
        <v>10</v>
      </c>
      <c r="F1" s="42" t="s">
        <v>11</v>
      </c>
    </row>
    <row r="2" spans="1:6" x14ac:dyDescent="0.15">
      <c r="A2" s="160" t="s">
        <v>383</v>
      </c>
      <c r="B2" s="61" t="s">
        <v>366</v>
      </c>
      <c r="D2" s="68" t="s">
        <v>1043</v>
      </c>
      <c r="E2" t="s">
        <v>15</v>
      </c>
      <c r="F2" s="79" t="s">
        <v>1045</v>
      </c>
    </row>
    <row r="3" spans="1:6" x14ac:dyDescent="0.15">
      <c r="A3" s="160"/>
      <c r="B3" s="61" t="s">
        <v>367</v>
      </c>
      <c r="D3" s="63" t="s">
        <v>384</v>
      </c>
      <c r="E3" t="s">
        <v>15</v>
      </c>
      <c r="F3" s="19" t="s">
        <v>385</v>
      </c>
    </row>
    <row r="4" spans="1:6" x14ac:dyDescent="0.15">
      <c r="A4" s="160"/>
      <c r="B4" s="61" t="s">
        <v>213</v>
      </c>
      <c r="E4" t="s">
        <v>15</v>
      </c>
      <c r="F4" s="19" t="s">
        <v>386</v>
      </c>
    </row>
    <row r="5" spans="1:6" x14ac:dyDescent="0.15">
      <c r="A5" s="160"/>
      <c r="B5" s="61" t="s">
        <v>216</v>
      </c>
      <c r="E5" t="s">
        <v>15</v>
      </c>
      <c r="F5" s="20" t="s">
        <v>217</v>
      </c>
    </row>
    <row r="6" spans="1:6" x14ac:dyDescent="0.15">
      <c r="A6" s="160"/>
      <c r="B6" s="61" t="s">
        <v>218</v>
      </c>
      <c r="E6" t="s">
        <v>15</v>
      </c>
      <c r="F6" s="20" t="s">
        <v>219</v>
      </c>
    </row>
    <row r="7" spans="1:6" x14ac:dyDescent="0.15">
      <c r="A7" s="161" t="s">
        <v>387</v>
      </c>
      <c r="B7" s="61" t="s">
        <v>372</v>
      </c>
      <c r="C7" s="63" t="s">
        <v>388</v>
      </c>
      <c r="D7" s="63" t="s">
        <v>388</v>
      </c>
      <c r="E7" t="s">
        <v>15</v>
      </c>
      <c r="F7" s="63" t="s">
        <v>389</v>
      </c>
    </row>
    <row r="8" spans="1:6" x14ac:dyDescent="0.15">
      <c r="A8" s="142"/>
      <c r="B8" s="63" t="s">
        <v>390</v>
      </c>
      <c r="C8" s="61" t="s">
        <v>391</v>
      </c>
      <c r="D8" s="61" t="s">
        <v>391</v>
      </c>
      <c r="E8" t="s">
        <v>15</v>
      </c>
      <c r="F8" s="63" t="s">
        <v>392</v>
      </c>
    </row>
    <row r="9" spans="1:6" x14ac:dyDescent="0.15">
      <c r="A9" s="142"/>
      <c r="B9" s="61" t="s">
        <v>393</v>
      </c>
      <c r="D9" s="63" t="s">
        <v>263</v>
      </c>
      <c r="E9" t="s">
        <v>15</v>
      </c>
      <c r="F9" s="63" t="s">
        <v>394</v>
      </c>
    </row>
    <row r="10" spans="1:6" x14ac:dyDescent="0.15">
      <c r="A10" s="142"/>
      <c r="B10" s="61" t="s">
        <v>395</v>
      </c>
      <c r="E10" t="s">
        <v>15</v>
      </c>
      <c r="F10" s="61" t="s">
        <v>396</v>
      </c>
    </row>
    <row r="11" spans="1:6" x14ac:dyDescent="0.15">
      <c r="A11" s="142"/>
      <c r="B11" s="61" t="s">
        <v>397</v>
      </c>
      <c r="E11" t="s">
        <v>15</v>
      </c>
      <c r="F11" s="62" t="s">
        <v>398</v>
      </c>
    </row>
    <row r="12" spans="1:6" x14ac:dyDescent="0.15">
      <c r="A12" s="142"/>
      <c r="B12" s="61" t="s">
        <v>120</v>
      </c>
      <c r="E12" t="s">
        <v>15</v>
      </c>
      <c r="F12" s="62" t="s">
        <v>399</v>
      </c>
    </row>
    <row r="13" spans="1:6" ht="27" x14ac:dyDescent="0.15">
      <c r="A13" s="142"/>
      <c r="B13" s="64" t="s">
        <v>400</v>
      </c>
      <c r="D13" s="63" t="s">
        <v>401</v>
      </c>
      <c r="E13" t="s">
        <v>402</v>
      </c>
      <c r="F13" s="65" t="s">
        <v>403</v>
      </c>
    </row>
    <row r="14" spans="1:6" x14ac:dyDescent="0.15">
      <c r="A14" s="142"/>
      <c r="B14" s="61" t="s">
        <v>404</v>
      </c>
      <c r="E14" t="s">
        <v>402</v>
      </c>
      <c r="F14" s="65" t="s">
        <v>405</v>
      </c>
    </row>
    <row r="15" spans="1:6" x14ac:dyDescent="0.15">
      <c r="A15" s="142"/>
      <c r="B15" s="61" t="s">
        <v>406</v>
      </c>
      <c r="E15" t="s">
        <v>402</v>
      </c>
      <c r="F15" s="65" t="s">
        <v>407</v>
      </c>
    </row>
    <row r="16" spans="1:6" x14ac:dyDescent="0.15">
      <c r="A16" s="162" t="s">
        <v>408</v>
      </c>
      <c r="B16" s="61" t="s">
        <v>372</v>
      </c>
      <c r="C16" s="63" t="s">
        <v>409</v>
      </c>
      <c r="D16" s="63" t="s">
        <v>409</v>
      </c>
      <c r="E16" t="s">
        <v>73</v>
      </c>
      <c r="F16" s="63" t="s">
        <v>389</v>
      </c>
    </row>
    <row r="17" spans="1:6" x14ac:dyDescent="0.15">
      <c r="A17" s="162"/>
      <c r="B17" s="61" t="s">
        <v>390</v>
      </c>
      <c r="C17" s="61" t="s">
        <v>410</v>
      </c>
      <c r="D17" s="61" t="s">
        <v>410</v>
      </c>
      <c r="E17" t="s">
        <v>73</v>
      </c>
      <c r="F17" s="63" t="s">
        <v>392</v>
      </c>
    </row>
    <row r="18" spans="1:6" x14ac:dyDescent="0.15">
      <c r="A18" s="162"/>
      <c r="B18" s="61" t="s">
        <v>393</v>
      </c>
      <c r="D18" s="63" t="s">
        <v>272</v>
      </c>
      <c r="E18" t="s">
        <v>73</v>
      </c>
      <c r="F18" s="63" t="s">
        <v>394</v>
      </c>
    </row>
    <row r="19" spans="1:6" x14ac:dyDescent="0.15">
      <c r="A19" s="162"/>
      <c r="B19" s="61" t="s">
        <v>395</v>
      </c>
      <c r="E19" t="s">
        <v>73</v>
      </c>
      <c r="F19" s="61" t="s">
        <v>396</v>
      </c>
    </row>
    <row r="20" spans="1:6" x14ac:dyDescent="0.15">
      <c r="A20" s="162"/>
      <c r="B20" s="61" t="s">
        <v>397</v>
      </c>
      <c r="E20" t="s">
        <v>73</v>
      </c>
      <c r="F20" s="62" t="s">
        <v>398</v>
      </c>
    </row>
    <row r="21" spans="1:6" x14ac:dyDescent="0.15">
      <c r="A21" s="162"/>
      <c r="B21" s="61" t="s">
        <v>120</v>
      </c>
      <c r="E21" t="s">
        <v>73</v>
      </c>
      <c r="F21" s="62" t="s">
        <v>399</v>
      </c>
    </row>
    <row r="22" spans="1:6" ht="27" x14ac:dyDescent="0.15">
      <c r="A22" s="162"/>
      <c r="B22" s="64" t="s">
        <v>400</v>
      </c>
      <c r="D22" s="63" t="s">
        <v>411</v>
      </c>
      <c r="E22" t="s">
        <v>402</v>
      </c>
      <c r="F22" s="65" t="s">
        <v>403</v>
      </c>
    </row>
    <row r="23" spans="1:6" x14ac:dyDescent="0.15">
      <c r="A23" s="162"/>
      <c r="B23" s="61" t="s">
        <v>404</v>
      </c>
      <c r="E23" t="s">
        <v>402</v>
      </c>
      <c r="F23" s="65" t="s">
        <v>412</v>
      </c>
    </row>
    <row r="24" spans="1:6" x14ac:dyDescent="0.15">
      <c r="A24" s="162"/>
      <c r="B24" s="61" t="s">
        <v>406</v>
      </c>
      <c r="E24" t="s">
        <v>402</v>
      </c>
      <c r="F24" s="65" t="s">
        <v>413</v>
      </c>
    </row>
  </sheetData>
  <sheetProtection insertColumns="0" insertRows="0" deleteColumns="0" deleteRows="0"/>
  <mergeCells count="3">
    <mergeCell ref="A2:A6"/>
    <mergeCell ref="A7:A15"/>
    <mergeCell ref="A16:A24"/>
  </mergeCells>
  <phoneticPr fontId="22" type="noConversion"/>
  <dataValidations count="1">
    <dataValidation type="list" allowBlank="1" showInputMessage="1" showErrorMessage="1" sqref="L1:M3" xr:uid="{00000000-0002-0000-0500-000001000000}"/>
  </dataValidations>
  <pageMargins left="0.69930555555555596" right="0.69930555555555596" top="0.75" bottom="0.75" header="0.3" footer="0.3"/>
  <pageSetup paperSize="9" orientation="portrai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'Data Options Page'!$M$1:$M$2</xm:f>
          </x14:formula1>
          <xm:sqref>C8:D8 C17:D17</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0"/>
  <sheetViews>
    <sheetView workbookViewId="0">
      <selection activeCell="A11" sqref="A11"/>
    </sheetView>
  </sheetViews>
  <sheetFormatPr defaultColWidth="9" defaultRowHeight="13.5" x14ac:dyDescent="0.15"/>
  <cols>
    <col min="1" max="1" width="27.5" style="20" customWidth="1"/>
    <col min="2" max="2" width="38.25" style="20" customWidth="1"/>
    <col min="3" max="3" width="23.375" style="20" customWidth="1"/>
    <col min="4" max="4" width="19.25" style="20" customWidth="1"/>
    <col min="5" max="5" width="17.25" style="20" customWidth="1"/>
    <col min="6" max="6" width="43" style="55" customWidth="1"/>
    <col min="7" max="7" width="22.75" style="20" customWidth="1"/>
    <col min="8" max="8" width="31.375" style="20" customWidth="1"/>
    <col min="9" max="9" width="33" style="20" customWidth="1"/>
    <col min="10" max="10" width="21.625" style="20" customWidth="1"/>
    <col min="11" max="11" width="14.375" style="20" customWidth="1"/>
    <col min="12" max="12" width="13" style="20" customWidth="1"/>
    <col min="13" max="13" width="9.25" style="20" customWidth="1"/>
    <col min="14" max="14" width="15.625" style="20" customWidth="1"/>
    <col min="15" max="15" width="14.25" style="20" customWidth="1"/>
    <col min="16" max="16" width="17.25" style="20" customWidth="1"/>
    <col min="17" max="17" width="9" style="20"/>
    <col min="18" max="18" width="16.75" style="20" customWidth="1"/>
    <col min="19" max="19" width="20.625" style="20" customWidth="1"/>
    <col min="20" max="20" width="20.75" style="20" customWidth="1"/>
    <col min="21" max="21" width="12.25" style="20" customWidth="1"/>
    <col min="22" max="27" width="12.5" style="20" customWidth="1"/>
    <col min="28" max="36" width="9" style="20"/>
    <col min="37" max="37" width="13.125" style="20" customWidth="1"/>
    <col min="38" max="16384" width="9" style="20"/>
  </cols>
  <sheetData>
    <row r="1" spans="1:10" ht="15" x14ac:dyDescent="0.25">
      <c r="A1" s="56" t="s">
        <v>414</v>
      </c>
      <c r="B1" s="163" t="s">
        <v>415</v>
      </c>
      <c r="C1" s="163"/>
      <c r="D1" s="163"/>
      <c r="E1" s="163"/>
      <c r="F1" s="163"/>
      <c r="G1" s="163"/>
      <c r="H1" s="163"/>
      <c r="I1" s="163"/>
      <c r="J1" s="163"/>
    </row>
    <row r="2" spans="1:10" x14ac:dyDescent="0.15">
      <c r="A2" s="57" t="s">
        <v>416</v>
      </c>
      <c r="B2" s="57" t="s">
        <v>417</v>
      </c>
      <c r="C2" s="57" t="s">
        <v>418</v>
      </c>
      <c r="D2" s="57" t="s">
        <v>378</v>
      </c>
      <c r="E2" s="57" t="s">
        <v>380</v>
      </c>
      <c r="F2" s="57" t="s">
        <v>419</v>
      </c>
      <c r="G2" s="57" t="s">
        <v>420</v>
      </c>
      <c r="H2" s="57" t="s">
        <v>421</v>
      </c>
      <c r="I2" s="57" t="s">
        <v>422</v>
      </c>
      <c r="J2" s="60" t="s">
        <v>423</v>
      </c>
    </row>
    <row r="3" spans="1:10" x14ac:dyDescent="0.15">
      <c r="A3" s="161" t="s">
        <v>387</v>
      </c>
      <c r="B3" s="36" t="s">
        <v>424</v>
      </c>
      <c r="C3" s="58"/>
      <c r="D3" s="58"/>
      <c r="E3" s="59"/>
      <c r="F3" s="36"/>
      <c r="G3" s="36"/>
      <c r="H3" s="36"/>
      <c r="I3" s="36"/>
      <c r="J3" s="36" t="s">
        <v>425</v>
      </c>
    </row>
    <row r="4" spans="1:10" x14ac:dyDescent="0.15">
      <c r="A4" s="142"/>
      <c r="B4" s="36" t="s">
        <v>426</v>
      </c>
      <c r="C4" s="58"/>
      <c r="D4" s="58"/>
      <c r="E4" s="36"/>
      <c r="F4" s="59"/>
      <c r="G4" s="59"/>
      <c r="H4" s="59"/>
      <c r="I4" s="59"/>
      <c r="J4" s="59"/>
    </row>
    <row r="5" spans="1:10" x14ac:dyDescent="0.15">
      <c r="A5" s="142"/>
      <c r="B5" s="36" t="s">
        <v>427</v>
      </c>
      <c r="C5" s="58"/>
      <c r="D5" s="58"/>
      <c r="E5" s="36"/>
      <c r="F5" s="36"/>
      <c r="G5" s="59"/>
      <c r="H5" s="59"/>
      <c r="I5" s="59"/>
      <c r="J5" s="59"/>
    </row>
    <row r="6" spans="1:10" x14ac:dyDescent="0.15">
      <c r="A6" s="142"/>
      <c r="B6" s="36" t="s">
        <v>428</v>
      </c>
      <c r="C6" s="58"/>
      <c r="D6" s="58"/>
      <c r="E6" s="36"/>
      <c r="F6" s="36"/>
      <c r="G6" s="59"/>
      <c r="H6" s="59"/>
      <c r="I6" s="59"/>
      <c r="J6" s="59"/>
    </row>
    <row r="7" spans="1:10" x14ac:dyDescent="0.15">
      <c r="A7" s="162" t="s">
        <v>408</v>
      </c>
      <c r="B7" s="36" t="s">
        <v>424</v>
      </c>
      <c r="C7" s="58"/>
      <c r="D7" s="58"/>
      <c r="E7" s="59"/>
      <c r="F7" s="36"/>
      <c r="G7" s="36"/>
      <c r="H7" s="36"/>
      <c r="I7" s="36"/>
      <c r="J7" s="36" t="s">
        <v>425</v>
      </c>
    </row>
    <row r="8" spans="1:10" x14ac:dyDescent="0.15">
      <c r="A8" s="162"/>
      <c r="B8" s="36" t="s">
        <v>426</v>
      </c>
      <c r="C8" s="58"/>
      <c r="D8" s="58"/>
      <c r="E8" s="36"/>
      <c r="F8" s="59"/>
      <c r="G8" s="59"/>
      <c r="H8" s="59"/>
      <c r="I8" s="59"/>
      <c r="J8" s="59"/>
    </row>
    <row r="9" spans="1:10" x14ac:dyDescent="0.15">
      <c r="A9" s="162"/>
      <c r="B9" s="36" t="s">
        <v>427</v>
      </c>
      <c r="C9" s="58"/>
      <c r="D9" s="58"/>
      <c r="E9" s="36"/>
      <c r="F9" s="36"/>
      <c r="G9" s="59"/>
      <c r="H9" s="59"/>
      <c r="I9" s="59"/>
      <c r="J9" s="59"/>
    </row>
    <row r="10" spans="1:10" x14ac:dyDescent="0.15">
      <c r="A10" s="162"/>
      <c r="B10" s="36" t="s">
        <v>428</v>
      </c>
      <c r="C10" s="58"/>
      <c r="D10" s="58"/>
      <c r="E10" s="36"/>
      <c r="F10" s="36"/>
      <c r="G10" s="59"/>
      <c r="H10" s="59"/>
      <c r="I10" s="59"/>
      <c r="J10" s="59"/>
    </row>
  </sheetData>
  <sheetProtection insertColumns="0" insertRows="0" deleteColumns="0" deleteRows="0"/>
  <mergeCells count="3">
    <mergeCell ref="B1:J1"/>
    <mergeCell ref="A3:A6"/>
    <mergeCell ref="A7:A10"/>
  </mergeCells>
  <phoneticPr fontId="22" type="noConversion"/>
  <dataValidations count="2">
    <dataValidation allowBlank="1" showInputMessage="1" showErrorMessage="1" promptTitle="Note" prompt="You do not need to fill in this cell." sqref="F3 G3:I3 E4 F7:I7 E8:E10 F9:F10 E5:F6" xr:uid="{00000000-0002-0000-0600-000000000000}"/>
    <dataValidation allowBlank="1" showInputMessage="1" showErrorMessage="1" promptTitle="Note" prompt="You do not need to fill in this cell. Do not modify the content." sqref="J3 J7 B3:B10" xr:uid="{00000000-0002-0000-0600-000001000000}"/>
  </dataValidations>
  <pageMargins left="0.69930555555555596" right="0.69930555555555596" top="0.75" bottom="0.75" header="0.3" footer="0.3"/>
  <pageSetup paperSize="9" orientation="portrait"/>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2"/>
  <sheetViews>
    <sheetView zoomScaleNormal="100" workbookViewId="0">
      <selection activeCell="A33" sqref="A33"/>
    </sheetView>
  </sheetViews>
  <sheetFormatPr defaultColWidth="9" defaultRowHeight="13.5" x14ac:dyDescent="0.15"/>
  <cols>
    <col min="1" max="1" width="34.25" customWidth="1"/>
    <col min="2" max="2" width="56.125" customWidth="1"/>
    <col min="3" max="3" width="22.5" customWidth="1"/>
    <col min="4" max="4" width="50.875" customWidth="1"/>
    <col min="5" max="5" width="27.875" customWidth="1"/>
    <col min="6" max="6" width="149.375" customWidth="1"/>
  </cols>
  <sheetData>
    <row r="1" spans="1:6" x14ac:dyDescent="0.15">
      <c r="A1" s="42" t="s">
        <v>6</v>
      </c>
      <c r="B1" s="42" t="s">
        <v>7</v>
      </c>
      <c r="C1" s="42" t="s">
        <v>8</v>
      </c>
      <c r="D1" s="42" t="s">
        <v>9</v>
      </c>
      <c r="E1" s="42" t="s">
        <v>10</v>
      </c>
      <c r="F1" s="42" t="s">
        <v>11</v>
      </c>
    </row>
    <row r="2" spans="1:6" s="16" customFormat="1" x14ac:dyDescent="0.15">
      <c r="A2" s="152" t="s">
        <v>212</v>
      </c>
      <c r="B2" t="s">
        <v>213</v>
      </c>
      <c r="C2" s="43"/>
      <c r="D2" s="43" t="s">
        <v>214</v>
      </c>
      <c r="E2" s="44" t="s">
        <v>15</v>
      </c>
      <c r="F2" s="19" t="s">
        <v>429</v>
      </c>
    </row>
    <row r="3" spans="1:6" s="16" customFormat="1" x14ac:dyDescent="0.15">
      <c r="A3" s="152"/>
      <c r="B3" t="s">
        <v>216</v>
      </c>
      <c r="C3" s="43"/>
      <c r="D3" s="43"/>
      <c r="E3" s="44" t="s">
        <v>15</v>
      </c>
      <c r="F3" s="20" t="s">
        <v>217</v>
      </c>
    </row>
    <row r="4" spans="1:6" s="16" customFormat="1" x14ac:dyDescent="0.15">
      <c r="A4" s="152"/>
      <c r="B4" t="s">
        <v>218</v>
      </c>
      <c r="C4" s="43"/>
      <c r="D4" s="43"/>
      <c r="E4" s="44" t="s">
        <v>15</v>
      </c>
      <c r="F4" s="20" t="s">
        <v>219</v>
      </c>
    </row>
    <row r="5" spans="1:6" s="16" customFormat="1" x14ac:dyDescent="0.15">
      <c r="A5" s="164" t="s">
        <v>430</v>
      </c>
      <c r="B5" s="44" t="s">
        <v>431</v>
      </c>
      <c r="C5" s="44" t="s">
        <v>432</v>
      </c>
      <c r="D5" s="44" t="s">
        <v>432</v>
      </c>
      <c r="E5" s="44" t="s">
        <v>15</v>
      </c>
      <c r="F5" s="44" t="s">
        <v>433</v>
      </c>
    </row>
    <row r="6" spans="1:6" s="16" customFormat="1" x14ac:dyDescent="0.15">
      <c r="A6" s="164"/>
      <c r="B6" s="45" t="s">
        <v>434</v>
      </c>
      <c r="C6" s="44"/>
      <c r="D6" s="31" t="s">
        <v>48</v>
      </c>
      <c r="E6" s="44" t="s">
        <v>15</v>
      </c>
      <c r="F6" s="44" t="s">
        <v>435</v>
      </c>
    </row>
    <row r="7" spans="1:6" s="16" customFormat="1" x14ac:dyDescent="0.15">
      <c r="A7" s="164"/>
      <c r="B7" s="45" t="s">
        <v>436</v>
      </c>
      <c r="C7" s="44"/>
      <c r="D7" s="31" t="s">
        <v>28</v>
      </c>
      <c r="E7" s="44" t="s">
        <v>15</v>
      </c>
      <c r="F7" s="44" t="s">
        <v>437</v>
      </c>
    </row>
    <row r="8" spans="1:6" s="16" customFormat="1" x14ac:dyDescent="0.15">
      <c r="A8" s="164"/>
      <c r="B8" s="45" t="s">
        <v>438</v>
      </c>
      <c r="C8" s="44"/>
      <c r="D8" s="31" t="s">
        <v>51</v>
      </c>
      <c r="E8" s="44" t="s">
        <v>15</v>
      </c>
      <c r="F8" s="44" t="s">
        <v>439</v>
      </c>
    </row>
    <row r="9" spans="1:6" s="16" customFormat="1" x14ac:dyDescent="0.15">
      <c r="A9" s="165" t="s">
        <v>440</v>
      </c>
      <c r="B9" s="46" t="s">
        <v>441</v>
      </c>
      <c r="C9" s="47"/>
      <c r="D9" s="31"/>
      <c r="E9" s="44" t="s">
        <v>15</v>
      </c>
      <c r="F9" s="48" t="s">
        <v>442</v>
      </c>
    </row>
    <row r="10" spans="1:6" s="16" customFormat="1" x14ac:dyDescent="0.15">
      <c r="A10" s="165"/>
      <c r="B10" s="46" t="s">
        <v>443</v>
      </c>
      <c r="C10" s="47"/>
      <c r="D10" s="31"/>
      <c r="E10" s="44" t="s">
        <v>15</v>
      </c>
      <c r="F10" s="48" t="s">
        <v>444</v>
      </c>
    </row>
    <row r="11" spans="1:6" s="16" customFormat="1" x14ac:dyDescent="0.15">
      <c r="A11" s="165"/>
      <c r="B11" s="46" t="s">
        <v>445</v>
      </c>
      <c r="C11" s="47"/>
      <c r="D11" s="31"/>
      <c r="E11" s="44" t="s">
        <v>15</v>
      </c>
      <c r="F11" s="48" t="s">
        <v>446</v>
      </c>
    </row>
    <row r="12" spans="1:6" s="16" customFormat="1" x14ac:dyDescent="0.15">
      <c r="A12" s="165"/>
      <c r="B12" s="46" t="s">
        <v>447</v>
      </c>
      <c r="C12" s="47"/>
      <c r="D12" s="31"/>
      <c r="E12" s="44" t="s">
        <v>15</v>
      </c>
      <c r="F12" s="48" t="s">
        <v>448</v>
      </c>
    </row>
    <row r="13" spans="1:6" s="16" customFormat="1" x14ac:dyDescent="0.15">
      <c r="A13" s="165"/>
      <c r="B13" s="45" t="s">
        <v>449</v>
      </c>
      <c r="C13" s="47"/>
      <c r="D13" s="31"/>
      <c r="E13" s="44" t="s">
        <v>15</v>
      </c>
      <c r="F13" s="48" t="s">
        <v>450</v>
      </c>
    </row>
    <row r="14" spans="1:6" s="16" customFormat="1" x14ac:dyDescent="0.15">
      <c r="A14" s="165"/>
      <c r="B14" s="45" t="s">
        <v>451</v>
      </c>
      <c r="C14" s="47"/>
      <c r="D14" s="31"/>
      <c r="E14" s="44" t="s">
        <v>15</v>
      </c>
      <c r="F14" s="48" t="s">
        <v>452</v>
      </c>
    </row>
    <row r="15" spans="1:6" s="16" customFormat="1" x14ac:dyDescent="0.15">
      <c r="A15" s="165"/>
      <c r="B15" s="45" t="s">
        <v>453</v>
      </c>
      <c r="C15" s="47"/>
      <c r="D15" s="31"/>
      <c r="E15" s="44" t="s">
        <v>15</v>
      </c>
      <c r="F15" s="48" t="s">
        <v>454</v>
      </c>
    </row>
    <row r="16" spans="1:6" s="16" customFormat="1" x14ac:dyDescent="0.15">
      <c r="A16" s="165"/>
      <c r="B16" s="45" t="s">
        <v>455</v>
      </c>
      <c r="C16" s="47"/>
      <c r="D16" s="31"/>
      <c r="E16" s="44" t="s">
        <v>15</v>
      </c>
      <c r="F16" s="48" t="s">
        <v>456</v>
      </c>
    </row>
    <row r="17" spans="1:6" s="16" customFormat="1" x14ac:dyDescent="0.15">
      <c r="A17" s="165"/>
      <c r="B17" s="45" t="s">
        <v>457</v>
      </c>
      <c r="C17" s="47"/>
      <c r="D17" s="31"/>
      <c r="E17" s="44" t="s">
        <v>15</v>
      </c>
      <c r="F17" s="48" t="s">
        <v>458</v>
      </c>
    </row>
    <row r="18" spans="1:6" s="16" customFormat="1" x14ac:dyDescent="0.15">
      <c r="A18" s="165"/>
      <c r="B18" s="45" t="s">
        <v>459</v>
      </c>
      <c r="C18" s="47"/>
      <c r="D18" s="31"/>
      <c r="E18" s="44" t="s">
        <v>15</v>
      </c>
      <c r="F18" s="48" t="s">
        <v>460</v>
      </c>
    </row>
    <row r="19" spans="1:6" s="16" customFormat="1" x14ac:dyDescent="0.15">
      <c r="A19" s="165"/>
      <c r="B19" s="45" t="s">
        <v>461</v>
      </c>
      <c r="C19" s="47"/>
      <c r="D19" s="31"/>
      <c r="E19" s="44" t="s">
        <v>15</v>
      </c>
      <c r="F19" s="48" t="s">
        <v>462</v>
      </c>
    </row>
    <row r="20" spans="1:6" s="16" customFormat="1" x14ac:dyDescent="0.15">
      <c r="A20" s="165"/>
      <c r="B20" s="49" t="s">
        <v>463</v>
      </c>
      <c r="C20" s="50"/>
      <c r="D20" s="31"/>
      <c r="E20" s="44" t="s">
        <v>15</v>
      </c>
      <c r="F20" s="48" t="s">
        <v>464</v>
      </c>
    </row>
    <row r="21" spans="1:6" s="16" customFormat="1" x14ac:dyDescent="0.15">
      <c r="A21" s="166" t="s">
        <v>1042</v>
      </c>
      <c r="B21" s="49" t="s">
        <v>465</v>
      </c>
      <c r="C21" s="51"/>
      <c r="D21" s="31" t="s">
        <v>466</v>
      </c>
      <c r="E21" s="44" t="s">
        <v>15</v>
      </c>
      <c r="F21" s="44" t="s">
        <v>467</v>
      </c>
    </row>
    <row r="22" spans="1:6" s="16" customFormat="1" x14ac:dyDescent="0.15">
      <c r="A22" s="166"/>
      <c r="B22" s="49" t="s">
        <v>1218</v>
      </c>
      <c r="C22" s="51"/>
      <c r="D22" s="31"/>
      <c r="E22" s="44" t="s">
        <v>15</v>
      </c>
      <c r="F22" s="48" t="s">
        <v>1247</v>
      </c>
    </row>
    <row r="23" spans="1:6" s="16" customFormat="1" x14ac:dyDescent="0.15">
      <c r="A23" s="167"/>
      <c r="B23" s="45" t="s">
        <v>468</v>
      </c>
      <c r="C23" s="44"/>
      <c r="D23" s="68" t="s">
        <v>1043</v>
      </c>
      <c r="E23" s="44" t="s">
        <v>15</v>
      </c>
      <c r="F23" s="44" t="s">
        <v>469</v>
      </c>
    </row>
    <row r="24" spans="1:6" s="16" customFormat="1" x14ac:dyDescent="0.15">
      <c r="A24" s="167"/>
      <c r="B24" s="45" t="s">
        <v>470</v>
      </c>
      <c r="C24" s="48" t="s">
        <v>471</v>
      </c>
      <c r="D24" s="31" t="s">
        <v>471</v>
      </c>
      <c r="E24" s="44" t="s">
        <v>15</v>
      </c>
      <c r="F24" s="48" t="s">
        <v>1326</v>
      </c>
    </row>
    <row r="25" spans="1:6" s="16" customFormat="1" x14ac:dyDescent="0.15">
      <c r="A25" s="167"/>
      <c r="B25" s="69" t="s">
        <v>1096</v>
      </c>
      <c r="C25" s="99" t="s">
        <v>1327</v>
      </c>
      <c r="D25" s="99" t="s">
        <v>1327</v>
      </c>
      <c r="E25" s="44" t="s">
        <v>15</v>
      </c>
      <c r="F25" s="20" t="s">
        <v>1328</v>
      </c>
    </row>
    <row r="26" spans="1:6" s="16" customFormat="1" x14ac:dyDescent="0.15">
      <c r="A26" s="168" t="s">
        <v>472</v>
      </c>
      <c r="B26" s="45" t="s">
        <v>473</v>
      </c>
      <c r="C26" s="44" t="s">
        <v>474</v>
      </c>
      <c r="D26" s="31" t="s">
        <v>474</v>
      </c>
      <c r="E26" s="44" t="s">
        <v>15</v>
      </c>
      <c r="F26" s="52" t="s">
        <v>475</v>
      </c>
    </row>
    <row r="27" spans="1:6" s="16" customFormat="1" x14ac:dyDescent="0.15">
      <c r="A27" s="168"/>
      <c r="B27" s="45" t="s">
        <v>476</v>
      </c>
      <c r="C27" s="31"/>
      <c r="D27" s="16" t="s">
        <v>477</v>
      </c>
      <c r="E27" s="48" t="s">
        <v>478</v>
      </c>
      <c r="F27" s="44" t="s">
        <v>479</v>
      </c>
    </row>
    <row r="28" spans="1:6" s="16" customFormat="1" x14ac:dyDescent="0.15">
      <c r="A28" s="168"/>
      <c r="B28" s="45" t="s">
        <v>480</v>
      </c>
      <c r="C28" s="53"/>
      <c r="D28" s="16" t="s">
        <v>481</v>
      </c>
      <c r="E28" s="48" t="s">
        <v>478</v>
      </c>
      <c r="F28" s="48" t="s">
        <v>482</v>
      </c>
    </row>
    <row r="29" spans="1:6" s="16" customFormat="1" x14ac:dyDescent="0.15">
      <c r="A29" s="168"/>
      <c r="B29" s="45" t="s">
        <v>483</v>
      </c>
      <c r="C29" s="31"/>
      <c r="D29" s="16" t="s">
        <v>481</v>
      </c>
      <c r="E29" s="48" t="s">
        <v>478</v>
      </c>
      <c r="F29" s="54" t="s">
        <v>484</v>
      </c>
    </row>
    <row r="30" spans="1:6" s="16" customFormat="1" x14ac:dyDescent="0.15">
      <c r="A30" s="168"/>
      <c r="B30" s="45" t="s">
        <v>485</v>
      </c>
      <c r="C30" s="31"/>
      <c r="D30" s="31" t="s">
        <v>486</v>
      </c>
      <c r="E30" s="48" t="s">
        <v>478</v>
      </c>
      <c r="F30" s="54" t="s">
        <v>487</v>
      </c>
    </row>
    <row r="31" spans="1:6" s="16" customFormat="1" x14ac:dyDescent="0.15">
      <c r="A31" s="168"/>
      <c r="B31" s="45" t="s">
        <v>488</v>
      </c>
      <c r="C31" s="31"/>
      <c r="D31" s="31"/>
      <c r="E31" s="48" t="s">
        <v>478</v>
      </c>
      <c r="F31" s="54" t="s">
        <v>489</v>
      </c>
    </row>
    <row r="32" spans="1:6" x14ac:dyDescent="0.15">
      <c r="A32" s="168"/>
      <c r="B32" s="45" t="s">
        <v>490</v>
      </c>
      <c r="D32" s="16" t="s">
        <v>481</v>
      </c>
      <c r="E32" s="48" t="s">
        <v>478</v>
      </c>
      <c r="F32" s="54" t="s">
        <v>491</v>
      </c>
    </row>
  </sheetData>
  <mergeCells count="5">
    <mergeCell ref="A2:A4"/>
    <mergeCell ref="A5:A8"/>
    <mergeCell ref="A9:A20"/>
    <mergeCell ref="A21:A25"/>
    <mergeCell ref="A26:A32"/>
  </mergeCells>
  <phoneticPr fontId="22" type="noConversion"/>
  <dataValidations count="4">
    <dataValidation type="list" allowBlank="1" showInputMessage="1" showErrorMessage="1" sqref="C5:D5" xr:uid="{00000000-0002-0000-0700-000000000000}">
      <formula1>"zh_CN,en_US"</formula1>
    </dataValidation>
    <dataValidation type="list" allowBlank="1" showInputMessage="1" showErrorMessage="1" sqref="C24" xr:uid="{00000000-0002-0000-0700-000001000000}">
      <formula1>"hadoop,clickhouse,custom"</formula1>
    </dataValidation>
    <dataValidation type="list" allowBlank="1" showInputMessage="1" showErrorMessage="1" sqref="C26" xr:uid="{00000000-0002-0000-0700-000002000000}">
      <formula1>"ISAC,SACS"</formula1>
    </dataValidation>
    <dataValidation type="list" allowBlank="1" showInputMessage="1" showErrorMessage="1" sqref="C25:D25" xr:uid="{06FCE109-2D04-42C1-A97C-052C6F000037}">
      <formula1>"Manual Deploy,Tool Deploy"</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11"/>
  <sheetViews>
    <sheetView zoomScale="130" zoomScaleNormal="130" workbookViewId="0">
      <selection activeCell="A9" sqref="A9"/>
    </sheetView>
  </sheetViews>
  <sheetFormatPr defaultColWidth="9" defaultRowHeight="13.5" x14ac:dyDescent="0.15"/>
  <cols>
    <col min="1" max="1" width="32.25" style="16" customWidth="1"/>
    <col min="2" max="2" width="13.5" style="16" customWidth="1"/>
    <col min="3" max="3" width="15.875" style="16" customWidth="1"/>
    <col min="4" max="5" width="21" style="16" customWidth="1"/>
    <col min="6" max="6" width="9" style="16"/>
    <col min="7" max="7" width="13.75" style="16" customWidth="1"/>
    <col min="8" max="8" width="19.625" style="16" customWidth="1"/>
    <col min="9" max="9" width="17.25" style="16" customWidth="1"/>
    <col min="10" max="10" width="23.875" style="16" customWidth="1"/>
    <col min="11" max="12" width="27" style="16" customWidth="1"/>
    <col min="13" max="13" width="30.75" style="16" customWidth="1"/>
    <col min="14" max="16384" width="9" style="16"/>
  </cols>
  <sheetData>
    <row r="1" spans="1:13" s="31" customFormat="1" ht="162" customHeight="1" x14ac:dyDescent="0.15">
      <c r="A1" s="32" t="s">
        <v>492</v>
      </c>
      <c r="B1" s="169" t="s">
        <v>1335</v>
      </c>
      <c r="C1" s="170"/>
      <c r="D1" s="170"/>
      <c r="E1" s="170"/>
      <c r="F1" s="170"/>
      <c r="G1" s="170"/>
      <c r="H1" s="170"/>
      <c r="I1" s="170"/>
      <c r="J1" s="170"/>
      <c r="K1" s="170"/>
      <c r="L1" s="170"/>
      <c r="M1" s="170"/>
    </row>
    <row r="2" spans="1:13" s="31" customFormat="1" x14ac:dyDescent="0.15">
      <c r="A2" s="33" t="s">
        <v>493</v>
      </c>
      <c r="B2" s="33" t="s">
        <v>494</v>
      </c>
      <c r="C2" s="34" t="s">
        <v>495</v>
      </c>
      <c r="D2" s="34" t="s">
        <v>496</v>
      </c>
      <c r="E2" s="41" t="s">
        <v>1085</v>
      </c>
      <c r="F2" s="35" t="s">
        <v>497</v>
      </c>
      <c r="G2" s="34" t="s">
        <v>498</v>
      </c>
      <c r="H2" s="34" t="s">
        <v>499</v>
      </c>
      <c r="I2" s="35" t="s">
        <v>500</v>
      </c>
      <c r="J2" s="41" t="s">
        <v>501</v>
      </c>
      <c r="K2" s="35" t="s">
        <v>502</v>
      </c>
      <c r="L2" s="35" t="s">
        <v>1056</v>
      </c>
      <c r="M2" s="35" t="s">
        <v>1057</v>
      </c>
    </row>
    <row r="3" spans="1:13" x14ac:dyDescent="0.15">
      <c r="A3" s="36" t="s">
        <v>503</v>
      </c>
      <c r="B3" s="37"/>
      <c r="C3" s="36" t="s">
        <v>504</v>
      </c>
      <c r="D3" s="37"/>
      <c r="E3" s="36"/>
      <c r="F3" s="38">
        <v>8</v>
      </c>
      <c r="G3" s="38">
        <v>32</v>
      </c>
      <c r="H3" s="39">
        <v>200</v>
      </c>
      <c r="I3" s="39">
        <v>0</v>
      </c>
      <c r="J3" s="37"/>
      <c r="K3" s="37"/>
      <c r="L3" s="37"/>
      <c r="M3" s="37"/>
    </row>
    <row r="4" spans="1:13" x14ac:dyDescent="0.15">
      <c r="A4" s="36" t="s">
        <v>505</v>
      </c>
      <c r="B4" s="37"/>
      <c r="C4" s="36" t="s">
        <v>504</v>
      </c>
      <c r="D4" s="37"/>
      <c r="E4" s="36"/>
      <c r="F4" s="38">
        <v>8</v>
      </c>
      <c r="G4" s="38">
        <v>32</v>
      </c>
      <c r="H4" s="39">
        <v>200</v>
      </c>
      <c r="I4" s="39">
        <v>0</v>
      </c>
      <c r="J4" s="37"/>
      <c r="K4" s="37"/>
      <c r="L4" s="37"/>
      <c r="M4" s="37"/>
    </row>
    <row r="5" spans="1:13" x14ac:dyDescent="0.15">
      <c r="A5" s="36" t="s">
        <v>506</v>
      </c>
      <c r="B5" s="37"/>
      <c r="C5" s="36" t="s">
        <v>504</v>
      </c>
      <c r="D5" s="37"/>
      <c r="E5" s="36"/>
      <c r="F5" s="38">
        <v>8</v>
      </c>
      <c r="G5" s="38">
        <v>32</v>
      </c>
      <c r="H5" s="39">
        <v>200</v>
      </c>
      <c r="I5" s="39">
        <v>0</v>
      </c>
      <c r="J5" s="37"/>
      <c r="K5" s="37"/>
      <c r="L5" s="37"/>
      <c r="M5" s="37"/>
    </row>
    <row r="6" spans="1:13" x14ac:dyDescent="0.15">
      <c r="A6" s="36" t="s">
        <v>507</v>
      </c>
      <c r="B6" s="37"/>
      <c r="C6" s="36" t="s">
        <v>508</v>
      </c>
      <c r="D6" s="36"/>
      <c r="E6" s="37"/>
      <c r="F6" s="38">
        <v>16</v>
      </c>
      <c r="G6" s="38">
        <v>64</v>
      </c>
      <c r="H6" s="39">
        <v>200</v>
      </c>
      <c r="I6" s="39">
        <v>100</v>
      </c>
      <c r="J6" s="37"/>
      <c r="K6" s="37"/>
      <c r="L6" s="37"/>
      <c r="M6" s="37"/>
    </row>
    <row r="7" spans="1:13" x14ac:dyDescent="0.15">
      <c r="A7" s="36" t="s">
        <v>509</v>
      </c>
      <c r="B7" s="37"/>
      <c r="C7" s="36" t="s">
        <v>508</v>
      </c>
      <c r="D7" s="36"/>
      <c r="E7" s="37"/>
      <c r="F7" s="38">
        <v>16</v>
      </c>
      <c r="G7" s="38">
        <v>64</v>
      </c>
      <c r="H7" s="39">
        <v>200</v>
      </c>
      <c r="I7" s="39">
        <v>100</v>
      </c>
      <c r="J7" s="37"/>
      <c r="K7" s="37"/>
      <c r="L7" s="37"/>
      <c r="M7" s="37"/>
    </row>
    <row r="8" spans="1:13" x14ac:dyDescent="0.15">
      <c r="A8" s="36" t="s">
        <v>510</v>
      </c>
      <c r="B8" s="37"/>
      <c r="C8" s="36" t="s">
        <v>508</v>
      </c>
      <c r="D8" s="36"/>
      <c r="E8" s="37"/>
      <c r="F8" s="38">
        <v>16</v>
      </c>
      <c r="G8" s="38">
        <v>64</v>
      </c>
      <c r="H8" s="39">
        <v>200</v>
      </c>
      <c r="I8" s="39">
        <v>100</v>
      </c>
      <c r="J8" s="37"/>
      <c r="K8" s="37"/>
      <c r="L8" s="37"/>
      <c r="M8" s="37"/>
    </row>
    <row r="11" spans="1:13" x14ac:dyDescent="0.15">
      <c r="A11" s="40"/>
      <c r="B11" s="40"/>
    </row>
  </sheetData>
  <mergeCells count="1">
    <mergeCell ref="B1:M1"/>
  </mergeCells>
  <phoneticPr fontId="22" type="noConversion"/>
  <dataValidations count="2">
    <dataValidation type="list" allowBlank="1" showInputMessage="1" showErrorMessage="1" sqref="C1" xr:uid="{00000000-0002-0000-0800-000000000000}">
      <formula1>"cloudSop,computeNode"</formula1>
    </dataValidation>
    <dataValidation allowBlank="1" showInputMessage="1" showErrorMessage="1" promptTitle="Note" prompt="You do not need to fill in this cell. Do not modify the content." sqref="A3:A8 C3:C8 D6:D8 E4:E5 E3" xr:uid="{00000000-0002-0000-0800-000001000000}"/>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19</vt:i4>
      </vt:variant>
      <vt:variant>
        <vt:lpstr>命名范围</vt:lpstr>
      </vt:variant>
      <vt:variant>
        <vt:i4>22</vt:i4>
      </vt:variant>
    </vt:vector>
  </HeadingPairs>
  <TitlesOfParts>
    <vt:vector size="41" baseType="lpstr">
      <vt:lpstr>Cover</vt:lpstr>
      <vt:lpstr>FusionCompute List</vt:lpstr>
      <vt:lpstr>FusionCompute Hosts List</vt:lpstr>
      <vt:lpstr>eDME List</vt:lpstr>
      <vt:lpstr>UltraVR List</vt:lpstr>
      <vt:lpstr>eBackup List</vt:lpstr>
      <vt:lpstr>eBackup VM Plane List</vt:lpstr>
      <vt:lpstr>eDataInsight List</vt:lpstr>
      <vt:lpstr>eDataInsight VM Plane List</vt:lpstr>
      <vt:lpstr>eDataInsight Component List</vt:lpstr>
      <vt:lpstr>HiCloud Parameters</vt:lpstr>
      <vt:lpstr>HiCloud VM Parameters</vt:lpstr>
      <vt:lpstr>SFS Parameters</vt:lpstr>
      <vt:lpstr>SFS VM Parameters</vt:lpstr>
      <vt:lpstr>SDN Parameters</vt:lpstr>
      <vt:lpstr>SDN VM Parameters</vt:lpstr>
      <vt:lpstr>eCampusCore Parameters</vt:lpstr>
      <vt:lpstr>eCampusCore VM Parameters</vt:lpstr>
      <vt:lpstr>Data Options Page</vt:lpstr>
      <vt:lpstr>Africa</vt:lpstr>
      <vt:lpstr>America</vt:lpstr>
      <vt:lpstr>Antarctica</vt:lpstr>
      <vt:lpstr>Arctic</vt:lpstr>
      <vt:lpstr>Asia</vt:lpstr>
      <vt:lpstr>Atlantic</vt:lpstr>
      <vt:lpstr>Australia</vt:lpstr>
      <vt:lpstr>customNo</vt:lpstr>
      <vt:lpstr>customYes</vt:lpstr>
      <vt:lpstr>Europe</vt:lpstr>
      <vt:lpstr>Indian</vt:lpstr>
      <vt:lpstr>No</vt:lpstr>
      <vt:lpstr>Nocustom</vt:lpstr>
      <vt:lpstr>Nonormal</vt:lpstr>
      <vt:lpstr>normalNo</vt:lpstr>
      <vt:lpstr>normalYes</vt:lpstr>
      <vt:lpstr>Pacific</vt:lpstr>
      <vt:lpstr>Sansec</vt:lpstr>
      <vt:lpstr>Westone</vt:lpstr>
      <vt:lpstr>Yes</vt:lpstr>
      <vt:lpstr>Yescustom</vt:lpstr>
      <vt:lpstr>Yesnormal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2024-10-30T07:20:44Z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2015_ms_pID_725343">
    <vt:lpwstr>(3)MF5UK5LDkys1a+ftV4ahMmZBNlW5A4VP07FFye0OhhT0R0c3czQjTHyNSnQFBgrA8JyjK3To
2+K+aX2b2kXJT3OsFRnGyuJQAFePKVB9PRb4aDjhnOJdC6FAwcT1pLS8FOAHOonGKEh48cSI
KZBwCHGrKdCmr/S2KOjQBgjFj1UfMXtkTSTrdn4nrZmjSO+6xb1gjaSEtpn4oozbzaeyPz1e
5/sJcnKqf/3XNjchDw</vt:lpwstr>
  </property>
  <property fmtid="{D5CDD505-2E9C-101B-9397-08002B2CF9AE}" pid="3" name="_2015_ms_pID_7253431">
    <vt:lpwstr>FRy5jiewlsKCUK1syHX6b8ol7o2cM1BaTxNK0zGXacC36eKb86k1tk
QQDwOLmYXs+wK+mZrvsbGiXrJiMQNfJI/+xZC0n44UgRM86CiRfuU5PK3Yzo/srl1FHWYGQd
XeZcNsrznS+xmYEImc1+XU8kCmhR3dsTJwWjWUGz8B66RMzGJCBnHqWSVDlxCAViXi1MAQlz
sc5OzO3JYOjBock2PSIvO4dQj9X1084DysIP</vt:lpwstr>
  </property>
  <property fmtid="{D5CDD505-2E9C-101B-9397-08002B2CF9AE}" pid="4" name="_2015_ms_pID_7253432">
    <vt:lpwstr>Vg==</vt:lpwstr>
  </property>
  <property fmtid="{D5CDD505-2E9C-101B-9397-08002B2CF9AE}" pid="5" name="KSOProductBuildVer">
    <vt:lpwstr>2052-12.1.0.15712</vt:lpwstr>
  </property>
  <property fmtid="{D5CDD505-2E9C-101B-9397-08002B2CF9AE}" pid="6" name="ICV">
    <vt:lpwstr>A926191659064E7D8A1CFB3ACC86CE0C</vt:lpwstr>
  </property>
  <property fmtid="{D5CDD505-2E9C-101B-9397-08002B2CF9AE}" pid="7" name="_readonly">
    <vt:lpwstr/>
  </property>
  <property fmtid="{D5CDD505-2E9C-101B-9397-08002B2CF9AE}" pid="8" name="_change">
    <vt:lpwstr/>
  </property>
  <property fmtid="{D5CDD505-2E9C-101B-9397-08002B2CF9AE}" pid="9" name="_full-control">
    <vt:lpwstr/>
  </property>
  <property fmtid="{D5CDD505-2E9C-101B-9397-08002B2CF9AE}" pid="10" name="sflag">
    <vt:lpwstr>1718785846</vt:lpwstr>
  </property>
</Properties>
</file>